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5 May 2022/FINAL 2205/"/>
    </mc:Choice>
  </mc:AlternateContent>
  <xr:revisionPtr revIDLastSave="360" documentId="13_ncr:1_{628CC3DE-3A3E-463E-A42E-4EFA32A9F0B5}" xr6:coauthVersionLast="47" xr6:coauthVersionMax="47" xr10:uidLastSave="{165250BF-B049-4D8A-9FE4-B9CFC3FAA017}"/>
  <bookViews>
    <workbookView xWindow="-120" yWindow="-120" windowWidth="29040" windowHeight="1584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<sst xmlns="http://schemas.openxmlformats.org/spreadsheetml/2006/main" count="251" uniqueCount="81">
  <si>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</si>
  <si>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</si>
  <si>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</si>
  <si>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</si>
  <si>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</si>
  <si>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</si>
  <si>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</si>
  <si>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</si>
  <si>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</si>
  <si>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</si>
  <si>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</si>
  <si>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</si>
  <si>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</si>
  <si>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</si>
  <si>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</si>
  <si>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</si>
  <si>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</si>
  <si>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</si>
  <si>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</si>
  <si>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</si>
  <si>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</si>
  <si>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</si>
  <si>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</si>
  <si>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</si>
  <si>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</si>
  <si>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</si>
  <si>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</si>
  <si>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</si>
  <si>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</si>
  <si>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</si>
  <si>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</si>
  <si>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</si>
  <si>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</si>
  <si>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</si>
  <si>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</si>
  <si>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</si>
  <si>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</si>
  <si>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</si>
  <si>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</si>
  <si>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</si>
  <si>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</si>
  <si>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</si>
  <si>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</si>
  <si>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</si>
  <si>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</si>
  <si>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</si>
  <si>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</si>
  <si>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</si>
  <si>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</si>
  <si>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</si>
  <si>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</si>
  <si>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</si>
  <si>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</si>
  <si>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</si>
  <si>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</si>
  <si>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</si>
  <si>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</si>
  <si>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</si>
  <si>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</si>
  <si>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</si>
  <si>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</si>
  <si>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</si>
  <si>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</si>
  <si>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</si>
  <si>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</si>
  <si>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</si>
  <si>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</si>
  <si>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</si>
  <si>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</si>
  <si>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</si>
  <si>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</si>
  <si>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</si>
  <si>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</si>
  <si>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</si>
  <si>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</si>
  <si>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</si>
  <si>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</si>
  <si>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</si>
  <si>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(6.00am GMT), 23 June 2022</t>
  </si>
  <si>
    <t>MAY</t>
  </si>
  <si>
    <t>JANUARY-MAY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</si>
</sst>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120958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32283-195C-30C1-ED7E-19D93E0F9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20375"/>
          <a:ext cx="7772400" cy="2025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82526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FBC7FE-AD7D-81AF-AC4A-F484FA97D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87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9A83B-F532-9EBE-87B5-003F8C530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65594"/>
          <a:ext cx="7772400" cy="1912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77159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1690E0-7DE4-1964-56D8-199D0F1EE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65594"/>
          <a:ext cx="7772400" cy="19821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100972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8CE9F-69AE-6674-142C-48D73421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072688"/>
          <a:ext cx="7772400" cy="198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96" t="s">
        <v>4</v>
      </c>
      <c r="D1" s="96"/>
      <c r="E1" s="96"/>
      <c r="F1" s="96"/>
      <c r="G1" s="96"/>
      <c r="H1" s="96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97"/>
      <c r="D3" s="98"/>
      <c r="E3" s="98"/>
      <c r="F3" s="98"/>
      <c r="G3" s="98"/>
      <c r="H3" s="99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0" t="s">
        <v>39</v>
      </c>
      <c r="D4" s="101"/>
      <c r="E4" s="101"/>
      <c r="F4" s="101"/>
      <c r="G4" s="101"/>
      <c r="H4" s="102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3" t="s">
        <v>78</v>
      </c>
      <c r="D5" s="104"/>
      <c r="E5" s="104"/>
      <c r="F5" s="104"/>
      <c r="G5" s="104"/>
      <c r="H5" s="105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06"/>
      <c r="D6" s="107"/>
      <c r="E6" s="107"/>
      <c r="F6" s="107"/>
      <c r="G6" s="107"/>
      <c r="H6" s="108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18" t="s">
        <v>40</v>
      </c>
      <c r="D8" s="118"/>
      <c r="E8" s="118"/>
      <c r="F8" s="118"/>
      <c r="G8" s="118"/>
      <c r="H8" s="118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19" t="s">
        <v>67</v>
      </c>
      <c r="D9" s="119"/>
      <c r="E9" s="119"/>
      <c r="F9" s="119"/>
      <c r="G9" s="119"/>
      <c r="H9" s="119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11" t="s">
        <v>79</v>
      </c>
      <c r="D12" s="112"/>
      <c r="E12" s="113"/>
      <c r="F12" s="114" t="s">
        <v>80</v>
      </c>
      <c r="G12" s="112"/>
      <c r="H12" s="115"/>
    </row>
    <row r="13" spans="1:21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75</v>
      </c>
      <c r="F14" s="65" t="s">
        <v>76</v>
      </c>
      <c r="G14" s="72">
        <v>2021</v>
      </c>
      <c r="H14" s="66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7">
        <v>1892</v>
      </c>
      <c r="D15" s="38">
        <v>5286</v>
      </c>
      <c r="E15" s="50">
        <v>-64.207340143776008</v>
      </c>
      <c r="F15" s="37">
        <v>9221</v>
      </c>
      <c r="G15" s="38">
        <v>21729</v>
      </c>
      <c r="H15" s="57">
        <v>-57.563624649086478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4792</v>
      </c>
      <c r="D16" s="38">
        <v>6021</v>
      </c>
      <c r="E16" s="51">
        <v>-20.411891712340143</v>
      </c>
      <c r="F16" s="37">
        <v>24614</v>
      </c>
      <c r="G16" s="38">
        <v>35353</v>
      </c>
      <c r="H16" s="58">
        <v>-30.376488558255311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398</v>
      </c>
      <c r="D17" s="38">
        <v>594</v>
      </c>
      <c r="E17" s="51">
        <v>-32.996632996632997</v>
      </c>
      <c r="F17" s="37">
        <v>1958</v>
      </c>
      <c r="G17" s="38">
        <v>2681</v>
      </c>
      <c r="H17" s="58">
        <v>-26.967549421857516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596</v>
      </c>
      <c r="D18" s="38">
        <v>760</v>
      </c>
      <c r="E18" s="51">
        <v>-21.578947368421055</v>
      </c>
      <c r="F18" s="37">
        <v>3295</v>
      </c>
      <c r="G18" s="38">
        <v>3578</v>
      </c>
      <c r="H18" s="58">
        <v>-7.9094466182224714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252</v>
      </c>
      <c r="D19" s="38">
        <v>170</v>
      </c>
      <c r="E19" s="51">
        <v>48.235294117647058</v>
      </c>
      <c r="F19" s="37">
        <v>871</v>
      </c>
      <c r="G19" s="38">
        <v>756</v>
      </c>
      <c r="H19" s="58">
        <v>15.211640211640212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1785</v>
      </c>
      <c r="D20" s="38">
        <v>1651</v>
      </c>
      <c r="E20" s="51">
        <v>8.1162931556632341</v>
      </c>
      <c r="F20" s="37">
        <v>7134</v>
      </c>
      <c r="G20" s="38">
        <v>7554</v>
      </c>
      <c r="H20" s="58">
        <v>-5.5599682287529779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2301</v>
      </c>
      <c r="D21" s="38">
        <v>2857</v>
      </c>
      <c r="E21" s="51">
        <v>-19.460973048652434</v>
      </c>
      <c r="F21" s="37">
        <v>12032</v>
      </c>
      <c r="G21" s="38">
        <v>14045</v>
      </c>
      <c r="H21" s="58">
        <v>-14.332502669989319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317</v>
      </c>
      <c r="D22" s="40">
        <v>374</v>
      </c>
      <c r="E22" s="52">
        <v>-15.240641711229946</v>
      </c>
      <c r="F22" s="39">
        <v>1687</v>
      </c>
      <c r="G22" s="40">
        <v>1982</v>
      </c>
      <c r="H22" s="59">
        <v>-14.883955600403635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856</v>
      </c>
      <c r="D23" s="38">
        <v>1166</v>
      </c>
      <c r="E23" s="51">
        <v>-26.586620926243569</v>
      </c>
      <c r="F23" s="37">
        <v>4632</v>
      </c>
      <c r="G23" s="38">
        <v>6000</v>
      </c>
      <c r="H23" s="58">
        <v>-22.8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28880</v>
      </c>
      <c r="D24" s="38">
        <v>35962</v>
      </c>
      <c r="E24" s="51">
        <v>-19.693009287581337</v>
      </c>
      <c r="F24" s="37">
        <v>146836</v>
      </c>
      <c r="G24" s="38">
        <v>195622</v>
      </c>
      <c r="H24" s="58">
        <v>-24.938912801218677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17744</v>
      </c>
      <c r="D25" s="38">
        <v>23279</v>
      </c>
      <c r="E25" s="51">
        <v>-23.77679453584776</v>
      </c>
      <c r="F25" s="37">
        <v>91179</v>
      </c>
      <c r="G25" s="38">
        <v>113720</v>
      </c>
      <c r="H25" s="58">
        <v>-19.821491382342597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788</v>
      </c>
      <c r="D26" s="38">
        <v>877</v>
      </c>
      <c r="E26" s="51">
        <v>-10.148232611174459</v>
      </c>
      <c r="F26" s="37">
        <v>3627</v>
      </c>
      <c r="G26" s="38">
        <v>4290</v>
      </c>
      <c r="H26" s="58">
        <v>-15.454545454545453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1762</v>
      </c>
      <c r="D27" s="38">
        <v>2068</v>
      </c>
      <c r="E27" s="51">
        <v>-14.796905222437138</v>
      </c>
      <c r="F27" s="37">
        <v>7602</v>
      </c>
      <c r="G27" s="38">
        <v>10158</v>
      </c>
      <c r="H27" s="58">
        <v>-25.162433549911402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1450</v>
      </c>
      <c r="D28" s="38">
        <v>2316</v>
      </c>
      <c r="E28" s="51">
        <v>-37.392055267702936</v>
      </c>
      <c r="F28" s="37">
        <v>12431</v>
      </c>
      <c r="G28" s="38">
        <v>16035</v>
      </c>
      <c r="H28" s="58">
        <v>-22.475834112878079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15437</v>
      </c>
      <c r="D29" s="38">
        <v>17855</v>
      </c>
      <c r="E29" s="51">
        <v>-13.542425091010921</v>
      </c>
      <c r="F29" s="37">
        <v>73217</v>
      </c>
      <c r="G29" s="38">
        <v>80397</v>
      </c>
      <c r="H29" s="58">
        <v>-8.9306814930905372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202</v>
      </c>
      <c r="D30" s="38">
        <v>256</v>
      </c>
      <c r="E30" s="51">
        <v>-21.09375</v>
      </c>
      <c r="F30" s="37">
        <v>1099</v>
      </c>
      <c r="G30" s="38">
        <v>1030</v>
      </c>
      <c r="H30" s="58">
        <v>6.6990291262135919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374</v>
      </c>
      <c r="D31" s="38">
        <v>320</v>
      </c>
      <c r="E31" s="51">
        <v>16.875</v>
      </c>
      <c r="F31" s="37">
        <v>1399</v>
      </c>
      <c r="G31" s="38">
        <v>1687</v>
      </c>
      <c r="H31" s="58">
        <v>-17.071724955542383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7">
        <v>277</v>
      </c>
      <c r="D32" s="38">
        <v>424</v>
      </c>
      <c r="E32" s="51">
        <v>-34.669811320754718</v>
      </c>
      <c r="F32" s="37">
        <v>1683</v>
      </c>
      <c r="G32" s="38">
        <v>2256</v>
      </c>
      <c r="H32" s="58">
        <v>-25.398936170212767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5042</v>
      </c>
      <c r="D33" s="38">
        <v>6154</v>
      </c>
      <c r="E33" s="51">
        <v>-18.069548261293466</v>
      </c>
      <c r="F33" s="37">
        <v>25737</v>
      </c>
      <c r="G33" s="38">
        <v>33315</v>
      </c>
      <c r="H33" s="58">
        <v>-22.74651058081945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5302</v>
      </c>
      <c r="D34" s="38">
        <v>6393</v>
      </c>
      <c r="E34" s="51">
        <v>-17.065540434850618</v>
      </c>
      <c r="F34" s="37">
        <v>26046</v>
      </c>
      <c r="G34" s="38">
        <v>31385</v>
      </c>
      <c r="H34" s="58">
        <v>-17.011311135892942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1623</v>
      </c>
      <c r="D35" s="38">
        <v>2575</v>
      </c>
      <c r="E35" s="51">
        <v>-36.970873786407765</v>
      </c>
      <c r="F35" s="37">
        <v>9787</v>
      </c>
      <c r="G35" s="38">
        <v>12513</v>
      </c>
      <c r="H35" s="58">
        <v>-21.785343243027253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1125</v>
      </c>
      <c r="D36" s="38">
        <v>1232</v>
      </c>
      <c r="E36" s="51">
        <v>-8.6850649350649345</v>
      </c>
      <c r="F36" s="37">
        <v>5164</v>
      </c>
      <c r="G36" s="38">
        <v>6252</v>
      </c>
      <c r="H36" s="58">
        <v>-17.402431222008957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595</v>
      </c>
      <c r="D37" s="38">
        <v>686</v>
      </c>
      <c r="E37" s="51">
        <v>-13.26530612244898</v>
      </c>
      <c r="F37" s="37">
        <v>3210</v>
      </c>
      <c r="G37" s="38">
        <v>3204</v>
      </c>
      <c r="H37" s="58">
        <v>0.18726591760299627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661</v>
      </c>
      <c r="D38" s="38">
        <v>832</v>
      </c>
      <c r="E38" s="51">
        <v>-20.552884615384613</v>
      </c>
      <c r="F38" s="37">
        <v>3528</v>
      </c>
      <c r="G38" s="38">
        <v>4537</v>
      </c>
      <c r="H38" s="58">
        <v>-22.239365219307913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10921</v>
      </c>
      <c r="D39" s="38">
        <v>16212</v>
      </c>
      <c r="E39" s="51">
        <v>-32.636318776215148</v>
      </c>
      <c r="F39" s="37">
        <v>46409</v>
      </c>
      <c r="G39" s="38">
        <v>72632</v>
      </c>
      <c r="H39" s="58">
        <v>-36.10392113668906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2983</v>
      </c>
      <c r="D40" s="38">
        <v>2788</v>
      </c>
      <c r="E40" s="51">
        <v>6.9942611190817789</v>
      </c>
      <c r="F40" s="37">
        <v>14046</v>
      </c>
      <c r="G40" s="38">
        <v>18337</v>
      </c>
      <c r="H40" s="58">
        <v>-23.40077439057643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108355</v>
      </c>
      <c r="D41" s="43">
        <v>139108</v>
      </c>
      <c r="E41" s="53">
        <v>-22.107283549472353</v>
      </c>
      <c r="F41" s="42">
        <v>538444</v>
      </c>
      <c r="G41" s="43">
        <v>701048</v>
      </c>
      <c r="H41" s="60">
        <v>-23.194417500656161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94986</v>
      </c>
      <c r="D42" s="45">
        <v>123772</v>
      </c>
      <c r="E42" s="54">
        <v>-23.257279513944994</v>
      </c>
      <c r="F42" s="44">
        <v>475451</v>
      </c>
      <c r="G42" s="45">
        <v>626244</v>
      </c>
      <c r="H42" s="61">
        <v>-24.078953251448318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13369</v>
      </c>
      <c r="D43" s="45">
        <v>15336</v>
      </c>
      <c r="E43" s="54">
        <v>-12.826030255607721</v>
      </c>
      <c r="F43" s="44">
        <v>62993</v>
      </c>
      <c r="G43" s="45">
        <v>74804</v>
      </c>
      <c r="H43" s="61">
        <v>-15.78926260627774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247</v>
      </c>
      <c r="D44" s="38">
        <v>127</v>
      </c>
      <c r="E44" s="51">
        <v>94.488188976377955</v>
      </c>
      <c r="F44" s="37">
        <v>710</v>
      </c>
      <c r="G44" s="38">
        <v>502</v>
      </c>
      <c r="H44" s="58">
        <v>41.43426294820717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2241</v>
      </c>
      <c r="D45" s="38">
        <v>2904</v>
      </c>
      <c r="E45" s="51">
        <v>-22.830578512396691</v>
      </c>
      <c r="F45" s="37">
        <v>10497</v>
      </c>
      <c r="G45" s="38">
        <v>14846</v>
      </c>
      <c r="H45" s="58">
        <v>-29.294085949077193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1898</v>
      </c>
      <c r="D46" s="38">
        <v>2579</v>
      </c>
      <c r="E46" s="51">
        <v>-26.40558355951919</v>
      </c>
      <c r="F46" s="37">
        <v>10558</v>
      </c>
      <c r="G46" s="38">
        <v>13084</v>
      </c>
      <c r="H46" s="58">
        <v>-19.306022623051057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4386</v>
      </c>
      <c r="D47" s="47">
        <v>5610</v>
      </c>
      <c r="E47" s="55">
        <v>-21.818181818181817</v>
      </c>
      <c r="F47" s="46">
        <v>21765</v>
      </c>
      <c r="G47" s="47">
        <v>28432</v>
      </c>
      <c r="H47" s="62">
        <v>-23.448930782217221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7">
        <v>22000</v>
      </c>
      <c r="D48" s="38">
        <v>29354</v>
      </c>
      <c r="E48" s="51">
        <v>-25.052803706479526</v>
      </c>
      <c r="F48" s="37">
        <v>117941</v>
      </c>
      <c r="G48" s="38">
        <v>157150</v>
      </c>
      <c r="H48" s="58">
        <v>-24.950047725103406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134741</v>
      </c>
      <c r="D49" s="47">
        <v>174072</v>
      </c>
      <c r="E49" s="55">
        <v>-22.594673468449837</v>
      </c>
      <c r="F49" s="46">
        <v>678150</v>
      </c>
      <c r="G49" s="47">
        <v>886630</v>
      </c>
      <c r="H49" s="62">
        <v>-23.513754328186504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121372</v>
      </c>
      <c r="D50" s="49">
        <v>158736</v>
      </c>
      <c r="E50" s="56">
        <v>-23.538453784900714</v>
      </c>
      <c r="F50" s="48">
        <v>615157</v>
      </c>
      <c r="G50" s="49">
        <v>811826</v>
      </c>
      <c r="H50" s="63">
        <v>-24.22551137805392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2.75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96" t="s">
        <v>4</v>
      </c>
      <c r="D1" s="96"/>
      <c r="E1" s="96"/>
      <c r="F1" s="96"/>
      <c r="G1" s="96"/>
      <c r="H1" s="96"/>
    </row>
    <row r="2" spans="1:8" ht="15.6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97"/>
      <c r="D3" s="98"/>
      <c r="E3" s="98"/>
      <c r="F3" s="98"/>
      <c r="G3" s="98"/>
      <c r="H3" s="99"/>
    </row>
    <row r="4" spans="1:8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8" ht="18" customHeight="1">
      <c r="A5" s="4"/>
      <c r="B5" s="6"/>
      <c r="C5" s="103" t="str">
        <f>'LCV ≤3,5t (vans)'!C5</f>
        <v>8.00am CET (6.00am GMT), 23 June 2022</v>
      </c>
      <c r="D5" s="104"/>
      <c r="E5" s="104"/>
      <c r="F5" s="104"/>
      <c r="G5" s="104"/>
      <c r="H5" s="105"/>
    </row>
    <row r="6" spans="1:8" ht="2.65" customHeight="1">
      <c r="A6" s="4"/>
      <c r="B6" s="6"/>
      <c r="C6" s="106"/>
      <c r="D6" s="107"/>
      <c r="E6" s="107"/>
      <c r="F6" s="107"/>
      <c r="G6" s="107"/>
      <c r="H6" s="108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18" t="s">
        <v>42</v>
      </c>
      <c r="D8" s="118"/>
      <c r="E8" s="118"/>
      <c r="F8" s="118"/>
      <c r="G8" s="118"/>
      <c r="H8" s="118"/>
    </row>
    <row r="9" spans="1:8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</row>
    <row r="13" spans="1:8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489</v>
      </c>
      <c r="D15" s="38">
        <v>612</v>
      </c>
      <c r="E15" s="50">
        <v>-20.098039215686274</v>
      </c>
      <c r="F15" s="37">
        <v>2608</v>
      </c>
      <c r="G15" s="38">
        <v>2970</v>
      </c>
      <c r="H15" s="57">
        <v>-12.188552188552189</v>
      </c>
    </row>
    <row r="16" spans="1:8" ht="15" customHeight="1">
      <c r="A16" s="5"/>
      <c r="B16" s="21" t="s">
        <v>8</v>
      </c>
      <c r="C16" s="37">
        <v>662</v>
      </c>
      <c r="D16" s="38">
        <v>503</v>
      </c>
      <c r="E16" s="51">
        <v>31.610337972166995</v>
      </c>
      <c r="F16" s="37">
        <v>3233</v>
      </c>
      <c r="G16" s="38">
        <v>3024</v>
      </c>
      <c r="H16" s="58">
        <v>6.9113756613756614</v>
      </c>
    </row>
    <row r="17" spans="1:8" ht="15" customHeight="1">
      <c r="A17" s="5"/>
      <c r="B17" s="21" t="s">
        <v>9</v>
      </c>
      <c r="C17" s="37">
        <v>280</v>
      </c>
      <c r="D17" s="38">
        <v>249</v>
      </c>
      <c r="E17" s="51">
        <v>12.449799196787147</v>
      </c>
      <c r="F17" s="37">
        <v>1394</v>
      </c>
      <c r="G17" s="38">
        <v>1216</v>
      </c>
      <c r="H17" s="58">
        <v>14.638157894736842</v>
      </c>
    </row>
    <row r="18" spans="1:8" ht="15" customHeight="1">
      <c r="A18" s="5"/>
      <c r="B18" s="21" t="s">
        <v>10</v>
      </c>
      <c r="C18" s="37">
        <v>98</v>
      </c>
      <c r="D18" s="38">
        <v>96</v>
      </c>
      <c r="E18" s="51">
        <v>2.083333333333333</v>
      </c>
      <c r="F18" s="37">
        <v>451</v>
      </c>
      <c r="G18" s="38">
        <v>477</v>
      </c>
      <c r="H18" s="58">
        <v>-5.450733752620545</v>
      </c>
    </row>
    <row r="19" spans="1:8" ht="15" customHeight="1">
      <c r="A19" s="5"/>
      <c r="B19" s="21" t="s">
        <v>11</v>
      </c>
      <c r="C19" s="37">
        <v>4</v>
      </c>
      <c r="D19" s="38">
        <v>6</v>
      </c>
      <c r="E19" s="51">
        <v>-33.333333333333329</v>
      </c>
      <c r="F19" s="37">
        <v>11</v>
      </c>
      <c r="G19" s="38">
        <v>25</v>
      </c>
      <c r="H19" s="58">
        <v>-56.000000000000007</v>
      </c>
    </row>
    <row r="20" spans="1:8" ht="15" customHeight="1">
      <c r="A20" s="5"/>
      <c r="B20" s="21" t="s">
        <v>12</v>
      </c>
      <c r="C20" s="37">
        <v>780</v>
      </c>
      <c r="D20" s="38">
        <v>701</v>
      </c>
      <c r="E20" s="51">
        <v>11.269614835948644</v>
      </c>
      <c r="F20" s="37">
        <v>3240</v>
      </c>
      <c r="G20" s="38">
        <v>3092</v>
      </c>
      <c r="H20" s="58">
        <v>4.7865459249676583</v>
      </c>
    </row>
    <row r="21" spans="1:8" ht="15" customHeight="1">
      <c r="A21" s="5"/>
      <c r="B21" s="21" t="s">
        <v>13</v>
      </c>
      <c r="C21" s="37">
        <v>369</v>
      </c>
      <c r="D21" s="38">
        <v>264</v>
      </c>
      <c r="E21" s="51">
        <v>39.772727272727273</v>
      </c>
      <c r="F21" s="37">
        <v>1874</v>
      </c>
      <c r="G21" s="38">
        <v>1708</v>
      </c>
      <c r="H21" s="58">
        <v>9.7189695550351285</v>
      </c>
    </row>
    <row r="22" spans="1:8" ht="15" customHeight="1">
      <c r="A22" s="5"/>
      <c r="B22" s="22" t="s">
        <v>14</v>
      </c>
      <c r="C22" s="39">
        <v>92</v>
      </c>
      <c r="D22" s="40">
        <v>97</v>
      </c>
      <c r="E22" s="52">
        <v>-5.1546391752577314</v>
      </c>
      <c r="F22" s="39">
        <v>352</v>
      </c>
      <c r="G22" s="40">
        <v>366</v>
      </c>
      <c r="H22" s="59">
        <v>-3.8251366120218582</v>
      </c>
    </row>
    <row r="23" spans="1:8" ht="15" customHeight="1">
      <c r="A23" s="5"/>
      <c r="B23" s="21" t="s">
        <v>15</v>
      </c>
      <c r="C23" s="37">
        <v>213</v>
      </c>
      <c r="D23" s="38">
        <v>216</v>
      </c>
      <c r="E23" s="51">
        <v>-1.3888888888888888</v>
      </c>
      <c r="F23" s="37">
        <v>1024</v>
      </c>
      <c r="G23" s="38">
        <v>1064</v>
      </c>
      <c r="H23" s="58">
        <v>-3.7593984962406015</v>
      </c>
    </row>
    <row r="24" spans="1:8" ht="15" customHeight="1">
      <c r="A24" s="5"/>
      <c r="B24" s="21" t="s">
        <v>16</v>
      </c>
      <c r="C24" s="37">
        <v>3474</v>
      </c>
      <c r="D24" s="38">
        <v>3032</v>
      </c>
      <c r="E24" s="51">
        <v>14.577836411609498</v>
      </c>
      <c r="F24" s="37">
        <v>17505</v>
      </c>
      <c r="G24" s="38">
        <v>16626</v>
      </c>
      <c r="H24" s="58">
        <v>5.2869000360880545</v>
      </c>
    </row>
    <row r="25" spans="1:8" ht="15" customHeight="1">
      <c r="A25" s="5"/>
      <c r="B25" s="21" t="s">
        <v>17</v>
      </c>
      <c r="C25" s="37">
        <v>4539</v>
      </c>
      <c r="D25" s="38">
        <v>4434</v>
      </c>
      <c r="E25" s="51">
        <v>2.3680649526387008</v>
      </c>
      <c r="F25" s="37">
        <v>23555</v>
      </c>
      <c r="G25" s="38">
        <v>24537</v>
      </c>
      <c r="H25" s="58">
        <v>-4.0021192484818844</v>
      </c>
    </row>
    <row r="26" spans="1:8" ht="15" customHeight="1">
      <c r="A26" s="5"/>
      <c r="B26" s="21" t="s">
        <v>18</v>
      </c>
      <c r="C26" s="37">
        <v>44</v>
      </c>
      <c r="D26" s="38">
        <v>37</v>
      </c>
      <c r="E26" s="51">
        <v>18.918918918918919</v>
      </c>
      <c r="F26" s="37">
        <v>216</v>
      </c>
      <c r="G26" s="38">
        <v>131</v>
      </c>
      <c r="H26" s="58">
        <v>64.885496183206101</v>
      </c>
    </row>
    <row r="27" spans="1:8" ht="15" customHeight="1">
      <c r="A27" s="5"/>
      <c r="B27" s="21" t="s">
        <v>19</v>
      </c>
      <c r="C27" s="37">
        <v>545</v>
      </c>
      <c r="D27" s="38">
        <v>352</v>
      </c>
      <c r="E27" s="51">
        <v>54.82954545454546</v>
      </c>
      <c r="F27" s="37">
        <v>2089</v>
      </c>
      <c r="G27" s="38">
        <v>1732</v>
      </c>
      <c r="H27" s="58">
        <v>20.612009237875288</v>
      </c>
    </row>
    <row r="28" spans="1:8" ht="15" customHeight="1">
      <c r="A28" s="5"/>
      <c r="B28" s="21" t="s">
        <v>43</v>
      </c>
      <c r="C28" s="37">
        <v>158</v>
      </c>
      <c r="D28" s="38">
        <v>146</v>
      </c>
      <c r="E28" s="51">
        <v>8.2191780821917799</v>
      </c>
      <c r="F28" s="37">
        <v>904</v>
      </c>
      <c r="G28" s="38">
        <v>1047</v>
      </c>
      <c r="H28" s="58">
        <v>-13.658070678127984</v>
      </c>
    </row>
    <row r="29" spans="1:8" ht="15" customHeight="1">
      <c r="A29" s="5"/>
      <c r="B29" s="21" t="s">
        <v>44</v>
      </c>
      <c r="C29" s="37">
        <v>2042</v>
      </c>
      <c r="D29" s="38">
        <v>1786</v>
      </c>
      <c r="E29" s="51">
        <v>14.33370660694289</v>
      </c>
      <c r="F29" s="37">
        <v>9375</v>
      </c>
      <c r="G29" s="38">
        <v>9545</v>
      </c>
      <c r="H29" s="58">
        <v>-1.7810371922472499</v>
      </c>
    </row>
    <row r="30" spans="1:8" ht="15" customHeight="1">
      <c r="A30" s="5"/>
      <c r="B30" s="21" t="s">
        <v>22</v>
      </c>
      <c r="C30" s="37">
        <v>157</v>
      </c>
      <c r="D30" s="38">
        <v>84</v>
      </c>
      <c r="E30" s="51">
        <v>86.904761904761912</v>
      </c>
      <c r="F30" s="37">
        <v>688</v>
      </c>
      <c r="G30" s="38">
        <v>536</v>
      </c>
      <c r="H30" s="58">
        <v>28.35820895522388</v>
      </c>
    </row>
    <row r="31" spans="1:8" ht="15" customHeight="1">
      <c r="A31" s="5"/>
      <c r="B31" s="21" t="s">
        <v>38</v>
      </c>
      <c r="C31" s="37">
        <v>830</v>
      </c>
      <c r="D31" s="38">
        <v>738</v>
      </c>
      <c r="E31" s="51">
        <v>12.466124661246612</v>
      </c>
      <c r="F31" s="37">
        <v>3236</v>
      </c>
      <c r="G31" s="38">
        <v>4031</v>
      </c>
      <c r="H31" s="58">
        <v>-19.722153311833292</v>
      </c>
    </row>
    <row r="32" spans="1:8" ht="16.5">
      <c r="A32" s="5"/>
      <c r="B32" s="21" t="s">
        <v>70</v>
      </c>
      <c r="C32" s="37">
        <v>59</v>
      </c>
      <c r="D32" s="38">
        <v>82</v>
      </c>
      <c r="E32" s="51">
        <v>-28.04878048780488</v>
      </c>
      <c r="F32" s="37">
        <v>407</v>
      </c>
      <c r="G32" s="38">
        <v>431</v>
      </c>
      <c r="H32" s="58">
        <v>-5.5684454756380504</v>
      </c>
    </row>
    <row r="33" spans="1:8" ht="15" customHeight="1">
      <c r="A33" s="5"/>
      <c r="B33" s="21" t="s">
        <v>24</v>
      </c>
      <c r="C33" s="37">
        <v>1009</v>
      </c>
      <c r="D33" s="38">
        <v>862</v>
      </c>
      <c r="E33" s="51">
        <v>17.053364269141532</v>
      </c>
      <c r="F33" s="37">
        <v>5434</v>
      </c>
      <c r="G33" s="38">
        <v>5035</v>
      </c>
      <c r="H33" s="58">
        <v>7.9245283018867925</v>
      </c>
    </row>
    <row r="34" spans="1:8" ht="15" customHeight="1">
      <c r="A34" s="5"/>
      <c r="B34" s="21" t="s">
        <v>25</v>
      </c>
      <c r="C34" s="37">
        <v>2771</v>
      </c>
      <c r="D34" s="38">
        <v>2639</v>
      </c>
      <c r="E34" s="51">
        <v>5.001894657067071</v>
      </c>
      <c r="F34" s="37">
        <v>11910</v>
      </c>
      <c r="G34" s="38">
        <v>12521</v>
      </c>
      <c r="H34" s="58">
        <v>-4.8798019327529749</v>
      </c>
    </row>
    <row r="35" spans="1:8" ht="15" customHeight="1">
      <c r="A35" s="5"/>
      <c r="B35" s="21" t="s">
        <v>26</v>
      </c>
      <c r="C35" s="37">
        <v>242</v>
      </c>
      <c r="D35" s="38">
        <v>339</v>
      </c>
      <c r="E35" s="51">
        <v>-28.613569321533923</v>
      </c>
      <c r="F35" s="37">
        <v>1453</v>
      </c>
      <c r="G35" s="38">
        <v>1569</v>
      </c>
      <c r="H35" s="58">
        <v>-7.3932441045251744</v>
      </c>
    </row>
    <row r="36" spans="1:8" ht="15" customHeight="1">
      <c r="A36" s="5"/>
      <c r="B36" s="21" t="s">
        <v>27</v>
      </c>
      <c r="C36" s="37">
        <v>599</v>
      </c>
      <c r="D36" s="38">
        <v>562</v>
      </c>
      <c r="E36" s="51">
        <v>6.5836298932384336</v>
      </c>
      <c r="F36" s="37">
        <v>2639</v>
      </c>
      <c r="G36" s="38">
        <v>2417</v>
      </c>
      <c r="H36" s="58">
        <v>9.1849400082747206</v>
      </c>
    </row>
    <row r="37" spans="1:8" ht="15" customHeight="1">
      <c r="A37" s="5"/>
      <c r="B37" s="21" t="s">
        <v>28</v>
      </c>
      <c r="C37" s="37">
        <v>254</v>
      </c>
      <c r="D37" s="38">
        <v>226</v>
      </c>
      <c r="E37" s="51">
        <v>12.389380530973451</v>
      </c>
      <c r="F37" s="37">
        <v>1215</v>
      </c>
      <c r="G37" s="38">
        <v>1194</v>
      </c>
      <c r="H37" s="58">
        <v>1.7587939698492463</v>
      </c>
    </row>
    <row r="38" spans="1:8" ht="15" customHeight="1">
      <c r="A38" s="5"/>
      <c r="B38" s="21" t="s">
        <v>29</v>
      </c>
      <c r="C38" s="37">
        <v>194</v>
      </c>
      <c r="D38" s="38">
        <v>170</v>
      </c>
      <c r="E38" s="51">
        <v>14.117647058823529</v>
      </c>
      <c r="F38" s="37">
        <v>964</v>
      </c>
      <c r="G38" s="38">
        <v>771</v>
      </c>
      <c r="H38" s="58">
        <v>25.03242542153048</v>
      </c>
    </row>
    <row r="39" spans="1:8" ht="15" customHeight="1">
      <c r="A39" s="5"/>
      <c r="B39" s="23" t="s">
        <v>30</v>
      </c>
      <c r="C39" s="37">
        <v>1482</v>
      </c>
      <c r="D39" s="38">
        <v>1554</v>
      </c>
      <c r="E39" s="51">
        <v>-4.6332046332046328</v>
      </c>
      <c r="F39" s="37">
        <v>8179</v>
      </c>
      <c r="G39" s="38">
        <v>8031</v>
      </c>
      <c r="H39" s="58">
        <v>1.8428589216784956</v>
      </c>
    </row>
    <row r="40" spans="1:8" ht="15" customHeight="1">
      <c r="A40" s="5"/>
      <c r="B40" s="21" t="s">
        <v>31</v>
      </c>
      <c r="C40" s="37">
        <v>510</v>
      </c>
      <c r="D40" s="38">
        <v>491</v>
      </c>
      <c r="E40" s="51">
        <v>3.8696537678207736</v>
      </c>
      <c r="F40" s="37">
        <v>2124</v>
      </c>
      <c r="G40" s="38">
        <v>2389</v>
      </c>
      <c r="H40" s="58">
        <v>-11.092507325240685</v>
      </c>
    </row>
    <row r="41" spans="1:8" ht="15" customHeight="1">
      <c r="A41" s="5"/>
      <c r="B41" s="41" t="s">
        <v>2</v>
      </c>
      <c r="C41" s="42">
        <v>21896</v>
      </c>
      <c r="D41" s="43">
        <v>20278</v>
      </c>
      <c r="E41" s="53">
        <v>7.9790906401025747</v>
      </c>
      <c r="F41" s="42">
        <v>106080</v>
      </c>
      <c r="G41" s="43">
        <v>106485</v>
      </c>
      <c r="H41" s="60">
        <v>-0.38033525848711086</v>
      </c>
    </row>
    <row r="42" spans="1:8" ht="15" customHeight="1">
      <c r="A42" s="5"/>
      <c r="B42" s="27" t="s">
        <v>47</v>
      </c>
      <c r="C42" s="44">
        <v>15292</v>
      </c>
      <c r="D42" s="45">
        <v>14358</v>
      </c>
      <c r="E42" s="54">
        <v>6.5050842735757062</v>
      </c>
      <c r="F42" s="44">
        <v>77891</v>
      </c>
      <c r="G42" s="45">
        <v>78107</v>
      </c>
      <c r="H42" s="61">
        <v>-0.27654371567209085</v>
      </c>
    </row>
    <row r="43" spans="1:8" ht="15" customHeight="1">
      <c r="A43" s="5"/>
      <c r="B43" s="27" t="s">
        <v>48</v>
      </c>
      <c r="C43" s="44">
        <v>6604</v>
      </c>
      <c r="D43" s="45">
        <v>5920</v>
      </c>
      <c r="E43" s="54">
        <v>11.554054054054054</v>
      </c>
      <c r="F43" s="44">
        <v>28189</v>
      </c>
      <c r="G43" s="45">
        <v>28378</v>
      </c>
      <c r="H43" s="61">
        <v>-0.66600888011840154</v>
      </c>
    </row>
    <row r="44" spans="1:8" ht="15" customHeight="1">
      <c r="A44" s="5"/>
      <c r="B44" s="21" t="s">
        <v>32</v>
      </c>
      <c r="C44" s="37">
        <v>13</v>
      </c>
      <c r="D44" s="38">
        <v>17</v>
      </c>
      <c r="E44" s="51">
        <v>-23.52941176470588</v>
      </c>
      <c r="F44" s="37">
        <v>51</v>
      </c>
      <c r="G44" s="38">
        <v>47</v>
      </c>
      <c r="H44" s="58">
        <v>8.5106382978723403</v>
      </c>
    </row>
    <row r="45" spans="1:8" ht="15" customHeight="1">
      <c r="A45" s="5"/>
      <c r="B45" s="21" t="s">
        <v>33</v>
      </c>
      <c r="C45" s="37">
        <v>330</v>
      </c>
      <c r="D45" s="38">
        <v>369</v>
      </c>
      <c r="E45" s="51">
        <v>-10.569105691056912</v>
      </c>
      <c r="F45" s="37">
        <v>1724</v>
      </c>
      <c r="G45" s="38">
        <v>1889</v>
      </c>
      <c r="H45" s="58">
        <v>-8.7347803070407632</v>
      </c>
    </row>
    <row r="46" spans="1:8" ht="15" customHeight="1">
      <c r="A46" s="5"/>
      <c r="B46" s="21" t="s">
        <v>34</v>
      </c>
      <c r="C46" s="37">
        <v>302</v>
      </c>
      <c r="D46" s="38">
        <v>259</v>
      </c>
      <c r="E46" s="51">
        <v>16.602316602316602</v>
      </c>
      <c r="F46" s="37">
        <v>1211</v>
      </c>
      <c r="G46" s="38">
        <v>1312</v>
      </c>
      <c r="H46" s="58">
        <v>-7.6981707317073171</v>
      </c>
    </row>
    <row r="47" spans="1:8" ht="15" customHeight="1">
      <c r="A47" s="5"/>
      <c r="B47" s="24" t="s">
        <v>1</v>
      </c>
      <c r="C47" s="46">
        <v>645</v>
      </c>
      <c r="D47" s="47">
        <v>645</v>
      </c>
      <c r="E47" s="55">
        <v>0</v>
      </c>
      <c r="F47" s="46">
        <v>2986</v>
      </c>
      <c r="G47" s="47">
        <v>3248</v>
      </c>
      <c r="H47" s="62">
        <v>-8.0665024630541868</v>
      </c>
    </row>
    <row r="48" spans="1:8" ht="16.5">
      <c r="A48" s="5"/>
      <c r="B48" s="21" t="s">
        <v>71</v>
      </c>
      <c r="C48" s="37">
        <v>2831</v>
      </c>
      <c r="D48" s="38">
        <v>2797</v>
      </c>
      <c r="E48" s="51">
        <v>1.2155881301394351</v>
      </c>
      <c r="F48" s="37">
        <v>14037</v>
      </c>
      <c r="G48" s="38">
        <v>14172</v>
      </c>
      <c r="H48" s="58">
        <v>-0.95258255715495355</v>
      </c>
    </row>
    <row r="49" spans="1:8" ht="15" customHeight="1">
      <c r="A49" s="5"/>
      <c r="B49" s="24" t="s">
        <v>5</v>
      </c>
      <c r="C49" s="46">
        <v>25372</v>
      </c>
      <c r="D49" s="47">
        <v>23720</v>
      </c>
      <c r="E49" s="55">
        <v>6.9645868465430016</v>
      </c>
      <c r="F49" s="46">
        <v>123103</v>
      </c>
      <c r="G49" s="47">
        <v>123905</v>
      </c>
      <c r="H49" s="62">
        <v>-0.64727008595294788</v>
      </c>
    </row>
    <row r="50" spans="1:8" ht="15" customHeight="1">
      <c r="A50" s="5"/>
      <c r="B50" s="26" t="s">
        <v>6</v>
      </c>
      <c r="C50" s="48">
        <v>18768</v>
      </c>
      <c r="D50" s="49">
        <v>17800</v>
      </c>
      <c r="E50" s="56">
        <v>5.4382022471910112</v>
      </c>
      <c r="F50" s="48">
        <v>94914</v>
      </c>
      <c r="G50" s="49">
        <v>95527</v>
      </c>
      <c r="H50" s="63">
        <v>-0.64170339275806842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74</v>
      </c>
      <c r="H52" s="30" t="s">
        <v>77</v>
      </c>
    </row>
    <row r="53" spans="1:8" ht="15" customHeight="1">
      <c r="A53" s="1"/>
      <c r="B53" s="35"/>
      <c r="C53" s="35"/>
      <c r="D53" s="35"/>
      <c r="E53" s="35"/>
      <c r="F53" s="120" t="s">
        <v>72</v>
      </c>
      <c r="G53" s="120"/>
      <c r="H53" s="120"/>
    </row>
    <row r="54" spans="1:8" ht="12.75">
      <c r="A54" s="1"/>
      <c r="F54" s="120"/>
      <c r="G54" s="120"/>
      <c r="H54" s="120"/>
    </row>
    <row r="55" spans="1:8" ht="15" customHeight="1">
      <c r="A55" s="5"/>
      <c r="F55" s="79"/>
      <c r="G55" s="79"/>
      <c r="H55" s="80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23 June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18" t="s">
        <v>41</v>
      </c>
      <c r="D8" s="118"/>
      <c r="E8" s="118"/>
      <c r="F8" s="118"/>
      <c r="G8" s="118"/>
      <c r="H8" s="118"/>
      <c r="I8" s="78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529</v>
      </c>
      <c r="D15" s="38">
        <v>627</v>
      </c>
      <c r="E15" s="50">
        <v>-15.629984051036683</v>
      </c>
      <c r="F15" s="37">
        <v>2732</v>
      </c>
      <c r="G15" s="38">
        <v>3069</v>
      </c>
      <c r="H15" s="57">
        <v>-10.980775496904529</v>
      </c>
      <c r="I15" s="12"/>
    </row>
    <row r="16" spans="1:9" ht="15" customHeight="1">
      <c r="A16" s="5"/>
      <c r="B16" s="21" t="s">
        <v>8</v>
      </c>
      <c r="C16" s="37">
        <v>760</v>
      </c>
      <c r="D16" s="38">
        <v>629</v>
      </c>
      <c r="E16" s="51">
        <v>20.826709062003179</v>
      </c>
      <c r="F16" s="37">
        <v>3637</v>
      </c>
      <c r="G16" s="38">
        <v>3640</v>
      </c>
      <c r="H16" s="58">
        <v>-8.2417582417582416E-2</v>
      </c>
      <c r="I16" s="12"/>
    </row>
    <row r="17" spans="1:9" ht="15" customHeight="1">
      <c r="A17" s="5"/>
      <c r="B17" s="21" t="s">
        <v>9</v>
      </c>
      <c r="C17" s="37">
        <v>313</v>
      </c>
      <c r="D17" s="38">
        <v>258</v>
      </c>
      <c r="E17" s="51">
        <v>21.31782945736434</v>
      </c>
      <c r="F17" s="37">
        <v>1447</v>
      </c>
      <c r="G17" s="38">
        <v>1264</v>
      </c>
      <c r="H17" s="58">
        <v>14.477848101265822</v>
      </c>
      <c r="I17" s="12"/>
    </row>
    <row r="18" spans="1:9" ht="15" customHeight="1">
      <c r="A18" s="5"/>
      <c r="B18" s="21" t="s">
        <v>10</v>
      </c>
      <c r="C18" s="37">
        <v>115</v>
      </c>
      <c r="D18" s="38">
        <v>134</v>
      </c>
      <c r="E18" s="51">
        <v>-14.17910447761194</v>
      </c>
      <c r="F18" s="37">
        <v>520</v>
      </c>
      <c r="G18" s="38">
        <v>559</v>
      </c>
      <c r="H18" s="58">
        <v>-6.9767441860465116</v>
      </c>
      <c r="I18" s="12"/>
    </row>
    <row r="19" spans="1:9" ht="15" customHeight="1">
      <c r="A19" s="5"/>
      <c r="B19" s="21" t="s">
        <v>11</v>
      </c>
      <c r="C19" s="37">
        <v>11</v>
      </c>
      <c r="D19" s="38">
        <v>9</v>
      </c>
      <c r="E19" s="51">
        <v>22.222222222222221</v>
      </c>
      <c r="F19" s="37">
        <v>25</v>
      </c>
      <c r="G19" s="38">
        <v>42</v>
      </c>
      <c r="H19" s="58">
        <v>-40.476190476190474</v>
      </c>
      <c r="I19" s="12"/>
    </row>
    <row r="20" spans="1:9" ht="15" customHeight="1">
      <c r="A20" s="5"/>
      <c r="B20" s="21" t="s">
        <v>12</v>
      </c>
      <c r="C20" s="37">
        <v>873</v>
      </c>
      <c r="D20" s="38">
        <v>858</v>
      </c>
      <c r="E20" s="51">
        <v>1.7482517482517483</v>
      </c>
      <c r="F20" s="37">
        <v>3648</v>
      </c>
      <c r="G20" s="38">
        <v>3655</v>
      </c>
      <c r="H20" s="58">
        <v>-0.19151846785225718</v>
      </c>
      <c r="I20" s="12"/>
    </row>
    <row r="21" spans="1:9" ht="15" customHeight="1">
      <c r="A21" s="5"/>
      <c r="B21" s="21" t="s">
        <v>13</v>
      </c>
      <c r="C21" s="37">
        <v>400</v>
      </c>
      <c r="D21" s="38">
        <v>305</v>
      </c>
      <c r="E21" s="51">
        <v>31.147540983606557</v>
      </c>
      <c r="F21" s="37">
        <v>2062</v>
      </c>
      <c r="G21" s="38">
        <v>1884</v>
      </c>
      <c r="H21" s="58">
        <v>9.4479830148619968</v>
      </c>
      <c r="I21" s="12"/>
    </row>
    <row r="22" spans="1:9" ht="15" customHeight="1">
      <c r="A22" s="5"/>
      <c r="B22" s="22" t="s">
        <v>14</v>
      </c>
      <c r="C22" s="39">
        <v>95</v>
      </c>
      <c r="D22" s="40">
        <v>98</v>
      </c>
      <c r="E22" s="52">
        <v>-3.0612244897959182</v>
      </c>
      <c r="F22" s="39">
        <v>382</v>
      </c>
      <c r="G22" s="40">
        <v>388</v>
      </c>
      <c r="H22" s="59">
        <v>-1.5463917525773196</v>
      </c>
      <c r="I22" s="12"/>
    </row>
    <row r="23" spans="1:9" ht="15" customHeight="1">
      <c r="A23" s="5"/>
      <c r="B23" s="21" t="s">
        <v>15</v>
      </c>
      <c r="C23" s="37">
        <v>308</v>
      </c>
      <c r="D23" s="38">
        <v>302</v>
      </c>
      <c r="E23" s="51">
        <v>1.9867549668874174</v>
      </c>
      <c r="F23" s="37">
        <v>1400</v>
      </c>
      <c r="G23" s="38">
        <v>1558</v>
      </c>
      <c r="H23" s="58">
        <v>-10.141206675224646</v>
      </c>
      <c r="I23" s="12"/>
    </row>
    <row r="24" spans="1:9" ht="15" customHeight="1">
      <c r="A24" s="5"/>
      <c r="B24" s="21" t="s">
        <v>16</v>
      </c>
      <c r="C24" s="37">
        <v>3855</v>
      </c>
      <c r="D24" s="38">
        <v>3532</v>
      </c>
      <c r="E24" s="51">
        <v>9.144960362400905</v>
      </c>
      <c r="F24" s="37">
        <v>19619</v>
      </c>
      <c r="G24" s="38">
        <v>19472</v>
      </c>
      <c r="H24" s="58">
        <v>0.75493015612161052</v>
      </c>
      <c r="I24" s="12"/>
    </row>
    <row r="25" spans="1:9" ht="15" customHeight="1">
      <c r="A25" s="5"/>
      <c r="B25" s="21" t="s">
        <v>17</v>
      </c>
      <c r="C25" s="37">
        <v>6220</v>
      </c>
      <c r="D25" s="38">
        <v>6532</v>
      </c>
      <c r="E25" s="51">
        <v>-4.7764849969381507</v>
      </c>
      <c r="F25" s="37">
        <v>31972</v>
      </c>
      <c r="G25" s="38">
        <v>34851</v>
      </c>
      <c r="H25" s="58">
        <v>-8.2608820406874983</v>
      </c>
      <c r="I25" s="12"/>
    </row>
    <row r="26" spans="1:9" ht="15" customHeight="1">
      <c r="A26" s="5"/>
      <c r="B26" s="21" t="s">
        <v>18</v>
      </c>
      <c r="C26" s="37">
        <v>56</v>
      </c>
      <c r="D26" s="38">
        <v>56</v>
      </c>
      <c r="E26" s="51">
        <v>0</v>
      </c>
      <c r="F26" s="37">
        <v>293</v>
      </c>
      <c r="G26" s="38">
        <v>222</v>
      </c>
      <c r="H26" s="58">
        <v>31.981981981981981</v>
      </c>
      <c r="I26" s="12"/>
    </row>
    <row r="27" spans="1:9" ht="15" customHeight="1">
      <c r="A27" s="5"/>
      <c r="B27" s="21" t="s">
        <v>19</v>
      </c>
      <c r="C27" s="37">
        <v>582</v>
      </c>
      <c r="D27" s="38">
        <v>388</v>
      </c>
      <c r="E27" s="51">
        <v>50</v>
      </c>
      <c r="F27" s="37">
        <v>2210</v>
      </c>
      <c r="G27" s="38">
        <v>1861</v>
      </c>
      <c r="H27" s="58">
        <v>18.753358409457281</v>
      </c>
      <c r="I27" s="12"/>
    </row>
    <row r="28" spans="1:9" ht="15" customHeight="1">
      <c r="A28" s="5"/>
      <c r="B28" s="21" t="s">
        <v>20</v>
      </c>
      <c r="C28" s="37">
        <v>195</v>
      </c>
      <c r="D28" s="38">
        <v>188</v>
      </c>
      <c r="E28" s="51">
        <v>3.7234042553191489</v>
      </c>
      <c r="F28" s="37">
        <v>1055</v>
      </c>
      <c r="G28" s="38">
        <v>1223</v>
      </c>
      <c r="H28" s="58">
        <v>-13.736713000817661</v>
      </c>
      <c r="I28" s="12"/>
    </row>
    <row r="29" spans="1:9" ht="15" customHeight="1">
      <c r="A29" s="5"/>
      <c r="B29" s="21" t="s">
        <v>49</v>
      </c>
      <c r="C29" s="37">
        <v>2440</v>
      </c>
      <c r="D29" s="38">
        <v>2204</v>
      </c>
      <c r="E29" s="51">
        <v>10.707803992740473</v>
      </c>
      <c r="F29" s="37">
        <v>11078</v>
      </c>
      <c r="G29" s="38">
        <v>11327</v>
      </c>
      <c r="H29" s="58">
        <v>-2.1982872781848681</v>
      </c>
      <c r="I29" s="12"/>
    </row>
    <row r="30" spans="1:9" ht="15" customHeight="1">
      <c r="A30" s="5"/>
      <c r="B30" s="21" t="s">
        <v>22</v>
      </c>
      <c r="C30" s="37">
        <v>165</v>
      </c>
      <c r="D30" s="38">
        <v>95</v>
      </c>
      <c r="E30" s="51">
        <v>73.68421052631578</v>
      </c>
      <c r="F30" s="37">
        <v>709</v>
      </c>
      <c r="G30" s="38">
        <v>580</v>
      </c>
      <c r="H30" s="58">
        <v>22.241379310344829</v>
      </c>
      <c r="I30" s="12"/>
    </row>
    <row r="31" spans="1:9" ht="15" customHeight="1">
      <c r="A31" s="5"/>
      <c r="B31" s="21" t="s">
        <v>38</v>
      </c>
      <c r="C31" s="37">
        <v>837</v>
      </c>
      <c r="D31" s="38">
        <v>741</v>
      </c>
      <c r="E31" s="51">
        <v>12.955465587044534</v>
      </c>
      <c r="F31" s="37">
        <v>3256</v>
      </c>
      <c r="G31" s="38">
        <v>4072</v>
      </c>
      <c r="H31" s="58">
        <v>-20.039292730844792</v>
      </c>
      <c r="I31" s="12"/>
    </row>
    <row r="32" spans="1:9" ht="14.25">
      <c r="A32" s="5"/>
      <c r="B32" s="21" t="s">
        <v>23</v>
      </c>
      <c r="C32" s="37">
        <v>70</v>
      </c>
      <c r="D32" s="38">
        <v>93</v>
      </c>
      <c r="E32" s="51">
        <v>-24.731182795698924</v>
      </c>
      <c r="F32" s="37">
        <v>451</v>
      </c>
      <c r="G32" s="38">
        <v>486</v>
      </c>
      <c r="H32" s="58">
        <v>-7.2016460905349797</v>
      </c>
      <c r="I32" s="12"/>
    </row>
    <row r="33" spans="1:9" ht="15" customHeight="1">
      <c r="A33" s="5"/>
      <c r="B33" s="21" t="s">
        <v>24</v>
      </c>
      <c r="C33" s="37">
        <v>1094</v>
      </c>
      <c r="D33" s="38">
        <v>974</v>
      </c>
      <c r="E33" s="51">
        <v>12.320328542094455</v>
      </c>
      <c r="F33" s="37">
        <v>5972</v>
      </c>
      <c r="G33" s="38">
        <v>5660</v>
      </c>
      <c r="H33" s="58">
        <v>5.5123674911660778</v>
      </c>
      <c r="I33" s="12"/>
    </row>
    <row r="34" spans="1:9" ht="15" customHeight="1">
      <c r="A34" s="5"/>
      <c r="B34" s="21" t="s">
        <v>25</v>
      </c>
      <c r="C34" s="37">
        <v>2978</v>
      </c>
      <c r="D34" s="38">
        <v>2860</v>
      </c>
      <c r="E34" s="51">
        <v>4.1258741258741258</v>
      </c>
      <c r="F34" s="37">
        <v>12860</v>
      </c>
      <c r="G34" s="38">
        <v>13494</v>
      </c>
      <c r="H34" s="58">
        <v>-4.6983844671705945</v>
      </c>
      <c r="I34" s="12"/>
    </row>
    <row r="35" spans="1:9" ht="15" customHeight="1">
      <c r="A35" s="5"/>
      <c r="B35" s="21" t="s">
        <v>26</v>
      </c>
      <c r="C35" s="37">
        <v>286</v>
      </c>
      <c r="D35" s="38">
        <v>392</v>
      </c>
      <c r="E35" s="51">
        <v>-27.040816326530614</v>
      </c>
      <c r="F35" s="37">
        <v>1655</v>
      </c>
      <c r="G35" s="38">
        <v>1805</v>
      </c>
      <c r="H35" s="58">
        <v>-8.310249307479225</v>
      </c>
      <c r="I35" s="12"/>
    </row>
    <row r="36" spans="1:9" ht="15" customHeight="1">
      <c r="A36" s="5"/>
      <c r="B36" s="21" t="s">
        <v>27</v>
      </c>
      <c r="C36" s="37">
        <v>618</v>
      </c>
      <c r="D36" s="38">
        <v>585</v>
      </c>
      <c r="E36" s="51">
        <v>5.6410256410256414</v>
      </c>
      <c r="F36" s="37">
        <v>2726</v>
      </c>
      <c r="G36" s="38">
        <v>2522</v>
      </c>
      <c r="H36" s="58">
        <v>8.0888183980967483</v>
      </c>
      <c r="I36" s="12"/>
    </row>
    <row r="37" spans="1:9" ht="15" customHeight="1">
      <c r="A37" s="5"/>
      <c r="B37" s="21" t="s">
        <v>28</v>
      </c>
      <c r="C37" s="37">
        <v>276</v>
      </c>
      <c r="D37" s="38">
        <v>266</v>
      </c>
      <c r="E37" s="51">
        <v>3.7593984962406015</v>
      </c>
      <c r="F37" s="37">
        <v>1330</v>
      </c>
      <c r="G37" s="38">
        <v>1345</v>
      </c>
      <c r="H37" s="58">
        <v>-1.1152416356877324</v>
      </c>
      <c r="I37" s="12"/>
    </row>
    <row r="38" spans="1:9" ht="15" customHeight="1">
      <c r="A38" s="5"/>
      <c r="B38" s="21" t="s">
        <v>29</v>
      </c>
      <c r="C38" s="37">
        <v>206</v>
      </c>
      <c r="D38" s="38">
        <v>179</v>
      </c>
      <c r="E38" s="51">
        <v>15.083798882681565</v>
      </c>
      <c r="F38" s="37">
        <v>1019</v>
      </c>
      <c r="G38" s="38">
        <v>842</v>
      </c>
      <c r="H38" s="58">
        <v>21.021377672209027</v>
      </c>
      <c r="I38" s="12"/>
    </row>
    <row r="39" spans="1:9" ht="15" customHeight="1">
      <c r="A39" s="5"/>
      <c r="B39" s="23" t="s">
        <v>30</v>
      </c>
      <c r="C39" s="37">
        <v>1761</v>
      </c>
      <c r="D39" s="38">
        <v>1846</v>
      </c>
      <c r="E39" s="51">
        <v>-4.6045503791982672</v>
      </c>
      <c r="F39" s="37">
        <v>9454</v>
      </c>
      <c r="G39" s="38">
        <v>9310</v>
      </c>
      <c r="H39" s="58">
        <v>1.5467239527389904</v>
      </c>
      <c r="I39" s="12"/>
    </row>
    <row r="40" spans="1:9" ht="15" customHeight="1">
      <c r="A40" s="5"/>
      <c r="B40" s="21" t="s">
        <v>31</v>
      </c>
      <c r="C40" s="37">
        <v>560</v>
      </c>
      <c r="D40" s="38">
        <v>569</v>
      </c>
      <c r="E40" s="51">
        <v>-1.5817223198594026</v>
      </c>
      <c r="F40" s="37">
        <v>2322</v>
      </c>
      <c r="G40" s="38">
        <v>2686</v>
      </c>
      <c r="H40" s="58">
        <v>-13.55174981384959</v>
      </c>
      <c r="I40" s="12"/>
    </row>
    <row r="41" spans="1:9" ht="15" customHeight="1">
      <c r="A41" s="5"/>
      <c r="B41" s="41" t="s">
        <v>2</v>
      </c>
      <c r="C41" s="42">
        <v>25603</v>
      </c>
      <c r="D41" s="43">
        <v>24720</v>
      </c>
      <c r="E41" s="53">
        <v>3.5720064724919092</v>
      </c>
      <c r="F41" s="42">
        <v>123834</v>
      </c>
      <c r="G41" s="43">
        <v>127817</v>
      </c>
      <c r="H41" s="60">
        <v>-3.1161739048796324</v>
      </c>
      <c r="I41" s="12"/>
    </row>
    <row r="42" spans="1:9" ht="15" customHeight="1">
      <c r="A42" s="5"/>
      <c r="B42" s="27" t="s">
        <v>47</v>
      </c>
      <c r="C42" s="44">
        <v>18534</v>
      </c>
      <c r="D42" s="45">
        <v>18249</v>
      </c>
      <c r="E42" s="54">
        <v>1.5617294098306758</v>
      </c>
      <c r="F42" s="44">
        <v>93702</v>
      </c>
      <c r="G42" s="45">
        <v>97193</v>
      </c>
      <c r="H42" s="61">
        <v>-3.5918224563497372</v>
      </c>
      <c r="I42" s="12"/>
    </row>
    <row r="43" spans="1:9" ht="15" customHeight="1">
      <c r="A43" s="5"/>
      <c r="B43" s="27" t="s">
        <v>48</v>
      </c>
      <c r="C43" s="44">
        <v>7069</v>
      </c>
      <c r="D43" s="45">
        <v>6471</v>
      </c>
      <c r="E43" s="54">
        <v>9.2412301035388644</v>
      </c>
      <c r="F43" s="44">
        <v>30132</v>
      </c>
      <c r="G43" s="45">
        <v>30624</v>
      </c>
      <c r="H43" s="61">
        <v>-1.6065830721003136</v>
      </c>
      <c r="I43" s="12"/>
    </row>
    <row r="44" spans="1:9" ht="15" customHeight="1">
      <c r="A44" s="5"/>
      <c r="B44" s="21" t="s">
        <v>32</v>
      </c>
      <c r="C44" s="37">
        <v>21</v>
      </c>
      <c r="D44" s="38">
        <v>23</v>
      </c>
      <c r="E44" s="51">
        <v>-8.695652173913043</v>
      </c>
      <c r="F44" s="37">
        <v>84</v>
      </c>
      <c r="G44" s="38">
        <v>103</v>
      </c>
      <c r="H44" s="58">
        <v>-18.446601941747574</v>
      </c>
      <c r="I44" s="12"/>
    </row>
    <row r="45" spans="1:9" ht="15" customHeight="1">
      <c r="A45" s="5"/>
      <c r="B45" s="21" t="s">
        <v>33</v>
      </c>
      <c r="C45" s="37">
        <v>493</v>
      </c>
      <c r="D45" s="38">
        <v>584</v>
      </c>
      <c r="E45" s="51">
        <v>-15.582191780821919</v>
      </c>
      <c r="F45" s="37">
        <v>2321</v>
      </c>
      <c r="G45" s="38">
        <v>2592</v>
      </c>
      <c r="H45" s="58">
        <v>-10.455246913580247</v>
      </c>
      <c r="I45" s="12"/>
    </row>
    <row r="46" spans="1:9" ht="15" customHeight="1">
      <c r="A46" s="5"/>
      <c r="B46" s="21" t="s">
        <v>34</v>
      </c>
      <c r="C46" s="37">
        <v>358</v>
      </c>
      <c r="D46" s="38">
        <v>311</v>
      </c>
      <c r="E46" s="51">
        <v>15.112540192926044</v>
      </c>
      <c r="F46" s="37">
        <v>1406</v>
      </c>
      <c r="G46" s="38">
        <v>1556</v>
      </c>
      <c r="H46" s="58">
        <v>-9.6401028277634957</v>
      </c>
      <c r="I46" s="12"/>
    </row>
    <row r="47" spans="1:9" ht="15" customHeight="1">
      <c r="A47" s="5"/>
      <c r="B47" s="24" t="s">
        <v>1</v>
      </c>
      <c r="C47" s="46">
        <v>872</v>
      </c>
      <c r="D47" s="47">
        <v>918</v>
      </c>
      <c r="E47" s="55">
        <v>-5.0108932461873641</v>
      </c>
      <c r="F47" s="46">
        <v>3811</v>
      </c>
      <c r="G47" s="47">
        <v>4251</v>
      </c>
      <c r="H47" s="62">
        <v>-10.350505763349799</v>
      </c>
      <c r="I47" s="12"/>
    </row>
    <row r="48" spans="1:9" ht="16.5">
      <c r="A48" s="5"/>
      <c r="B48" s="21" t="s">
        <v>50</v>
      </c>
      <c r="C48" s="37">
        <v>3674</v>
      </c>
      <c r="D48" s="38">
        <v>3945</v>
      </c>
      <c r="E48" s="51">
        <v>-6.8694550063371356</v>
      </c>
      <c r="F48" s="37">
        <v>17970</v>
      </c>
      <c r="G48" s="38">
        <v>19252</v>
      </c>
      <c r="H48" s="58">
        <v>-6.6590484105547478</v>
      </c>
      <c r="I48" s="12"/>
    </row>
    <row r="49" spans="1:9" ht="15" customHeight="1">
      <c r="A49" s="5"/>
      <c r="B49" s="24" t="s">
        <v>5</v>
      </c>
      <c r="C49" s="46">
        <v>30149</v>
      </c>
      <c r="D49" s="47">
        <v>29583</v>
      </c>
      <c r="E49" s="55">
        <v>1.9132609944900787</v>
      </c>
      <c r="F49" s="46">
        <v>145615</v>
      </c>
      <c r="G49" s="47">
        <v>151320</v>
      </c>
      <c r="H49" s="62">
        <v>-3.7701559608776103</v>
      </c>
      <c r="I49" s="12"/>
    </row>
    <row r="50" spans="1:9" ht="15" customHeight="1">
      <c r="A50" s="5"/>
      <c r="B50" s="26" t="s">
        <v>6</v>
      </c>
      <c r="C50" s="48">
        <v>23080</v>
      </c>
      <c r="D50" s="49">
        <v>23112</v>
      </c>
      <c r="E50" s="56">
        <v>-0.13845621322256838</v>
      </c>
      <c r="F50" s="48">
        <v>115483</v>
      </c>
      <c r="G50" s="49">
        <v>120696</v>
      </c>
      <c r="H50" s="63">
        <v>-4.319115795055346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0" t="s">
        <v>62</v>
      </c>
      <c r="G52" s="120"/>
      <c r="H52" s="120"/>
      <c r="I52" s="1"/>
    </row>
    <row r="53" spans="1:9" ht="15" customHeight="1">
      <c r="A53" s="1"/>
      <c r="B53" s="35"/>
      <c r="C53" s="35"/>
      <c r="D53" s="35"/>
      <c r="E53" s="35"/>
      <c r="F53" s="120"/>
      <c r="G53" s="120"/>
      <c r="H53" s="120"/>
      <c r="I53" s="1"/>
    </row>
    <row r="54" spans="1:9" ht="12.75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23 June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18" t="s">
        <v>68</v>
      </c>
      <c r="D8" s="118"/>
      <c r="E8" s="118"/>
      <c r="F8" s="118"/>
      <c r="G8" s="118"/>
      <c r="H8" s="118"/>
      <c r="I8" s="77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36</v>
      </c>
      <c r="D15" s="38">
        <v>54</v>
      </c>
      <c r="E15" s="81">
        <v>-33.333333333333329</v>
      </c>
      <c r="F15" s="37">
        <v>305</v>
      </c>
      <c r="G15" s="38">
        <v>373</v>
      </c>
      <c r="H15" s="88">
        <v>-18.230563002680967</v>
      </c>
      <c r="I15" s="12"/>
    </row>
    <row r="16" spans="1:9" ht="15" customHeight="1">
      <c r="A16" s="5"/>
      <c r="B16" s="21" t="s">
        <v>8</v>
      </c>
      <c r="C16" s="37">
        <v>61</v>
      </c>
      <c r="D16" s="38">
        <v>65</v>
      </c>
      <c r="E16" s="82">
        <v>-6.1538461538461542</v>
      </c>
      <c r="F16" s="37">
        <v>350</v>
      </c>
      <c r="G16" s="38">
        <v>453</v>
      </c>
      <c r="H16" s="89">
        <v>-22.737306843267106</v>
      </c>
      <c r="I16" s="12"/>
    </row>
    <row r="17" spans="1:9" ht="15" customHeight="1">
      <c r="A17" s="5"/>
      <c r="B17" s="21" t="s">
        <v>9</v>
      </c>
      <c r="C17" s="37">
        <v>38</v>
      </c>
      <c r="D17" s="38">
        <v>2</v>
      </c>
      <c r="E17" s="82">
        <v>1800</v>
      </c>
      <c r="F17" s="37">
        <v>92</v>
      </c>
      <c r="G17" s="38">
        <v>33</v>
      </c>
      <c r="H17" s="89">
        <v>178.78787878787878</v>
      </c>
      <c r="I17" s="12"/>
    </row>
    <row r="18" spans="1:9" ht="15" customHeight="1">
      <c r="A18" s="5"/>
      <c r="B18" s="21" t="s">
        <v>10</v>
      </c>
      <c r="C18" s="37">
        <v>20</v>
      </c>
      <c r="D18" s="38">
        <v>5</v>
      </c>
      <c r="E18" s="82">
        <v>300</v>
      </c>
      <c r="F18" s="37">
        <v>56</v>
      </c>
      <c r="G18" s="38">
        <v>49</v>
      </c>
      <c r="H18" s="89">
        <v>14.285714285714285</v>
      </c>
      <c r="I18" s="12"/>
    </row>
    <row r="19" spans="1:9" ht="15" customHeight="1">
      <c r="A19" s="5"/>
      <c r="B19" s="21" t="s">
        <v>11</v>
      </c>
      <c r="C19" s="37">
        <v>2</v>
      </c>
      <c r="D19" s="38">
        <v>3</v>
      </c>
      <c r="E19" s="82">
        <v>-33.333333333333329</v>
      </c>
      <c r="F19" s="37">
        <v>42</v>
      </c>
      <c r="G19" s="38">
        <v>9</v>
      </c>
      <c r="H19" s="89">
        <v>366.66666666666663</v>
      </c>
      <c r="I19" s="12"/>
    </row>
    <row r="20" spans="1:9" ht="15" customHeight="1">
      <c r="A20" s="5"/>
      <c r="B20" s="21" t="s">
        <v>12</v>
      </c>
      <c r="C20" s="37">
        <v>242</v>
      </c>
      <c r="D20" s="38">
        <v>57</v>
      </c>
      <c r="E20" s="82">
        <v>324.56140350877195</v>
      </c>
      <c r="F20" s="37">
        <v>709</v>
      </c>
      <c r="G20" s="38">
        <v>538</v>
      </c>
      <c r="H20" s="89">
        <v>31.784386617100374</v>
      </c>
      <c r="I20" s="12"/>
    </row>
    <row r="21" spans="1:9" ht="15" customHeight="1">
      <c r="A21" s="5"/>
      <c r="B21" s="21" t="s">
        <v>13</v>
      </c>
      <c r="C21" s="37">
        <v>39</v>
      </c>
      <c r="D21" s="38">
        <v>67</v>
      </c>
      <c r="E21" s="82">
        <v>-41.791044776119399</v>
      </c>
      <c r="F21" s="37">
        <v>210</v>
      </c>
      <c r="G21" s="38">
        <v>182</v>
      </c>
      <c r="H21" s="89">
        <v>15.384615384615385</v>
      </c>
      <c r="I21" s="12"/>
    </row>
    <row r="22" spans="1:9" ht="15" customHeight="1">
      <c r="A22" s="5"/>
      <c r="B22" s="22" t="s">
        <v>14</v>
      </c>
      <c r="C22" s="39">
        <v>19</v>
      </c>
      <c r="D22" s="40">
        <v>39</v>
      </c>
      <c r="E22" s="83">
        <v>-51.282051282051277</v>
      </c>
      <c r="F22" s="39">
        <v>162</v>
      </c>
      <c r="G22" s="40">
        <v>129</v>
      </c>
      <c r="H22" s="90">
        <v>25.581395348837212</v>
      </c>
      <c r="I22" s="12"/>
    </row>
    <row r="23" spans="1:9" ht="15" customHeight="1">
      <c r="A23" s="5"/>
      <c r="B23" s="21" t="s">
        <v>15</v>
      </c>
      <c r="C23" s="37">
        <v>43</v>
      </c>
      <c r="D23" s="38">
        <v>30</v>
      </c>
      <c r="E23" s="82">
        <v>43.333333333333336</v>
      </c>
      <c r="F23" s="37">
        <v>96</v>
      </c>
      <c r="G23" s="38">
        <v>72</v>
      </c>
      <c r="H23" s="89">
        <v>33.333333333333329</v>
      </c>
      <c r="I23" s="12"/>
    </row>
    <row r="24" spans="1:9" ht="15" customHeight="1">
      <c r="A24" s="5"/>
      <c r="B24" s="21" t="s">
        <v>16</v>
      </c>
      <c r="C24" s="37">
        <v>312</v>
      </c>
      <c r="D24" s="38">
        <v>244</v>
      </c>
      <c r="E24" s="82">
        <v>27.868852459016392</v>
      </c>
      <c r="F24" s="37">
        <v>2062</v>
      </c>
      <c r="G24" s="38">
        <v>1916</v>
      </c>
      <c r="H24" s="89">
        <v>7.620041753653445</v>
      </c>
      <c r="I24" s="12"/>
    </row>
    <row r="25" spans="1:9" ht="15" customHeight="1">
      <c r="A25" s="5"/>
      <c r="B25" s="21" t="s">
        <v>17</v>
      </c>
      <c r="C25" s="37">
        <v>332</v>
      </c>
      <c r="D25" s="38">
        <v>379</v>
      </c>
      <c r="E25" s="82">
        <v>-12.401055408970976</v>
      </c>
      <c r="F25" s="37">
        <v>1730</v>
      </c>
      <c r="G25" s="38">
        <v>2062</v>
      </c>
      <c r="H25" s="89">
        <v>-16.100872938894277</v>
      </c>
      <c r="I25" s="12"/>
    </row>
    <row r="26" spans="1:9" ht="15" customHeight="1">
      <c r="A26" s="5"/>
      <c r="B26" s="21" t="s">
        <v>18</v>
      </c>
      <c r="C26" s="37">
        <v>29</v>
      </c>
      <c r="D26" s="38">
        <v>47</v>
      </c>
      <c r="E26" s="82">
        <v>-38.297872340425535</v>
      </c>
      <c r="F26" s="37">
        <v>89</v>
      </c>
      <c r="G26" s="38">
        <v>140</v>
      </c>
      <c r="H26" s="89">
        <v>-36.428571428571423</v>
      </c>
      <c r="I26" s="12"/>
    </row>
    <row r="27" spans="1:9" ht="15" customHeight="1">
      <c r="A27" s="5"/>
      <c r="B27" s="21" t="s">
        <v>19</v>
      </c>
      <c r="C27" s="37">
        <v>28</v>
      </c>
      <c r="D27" s="38">
        <v>47</v>
      </c>
      <c r="E27" s="82">
        <v>-40.425531914893611</v>
      </c>
      <c r="F27" s="37">
        <v>121</v>
      </c>
      <c r="G27" s="38">
        <v>134</v>
      </c>
      <c r="H27" s="89">
        <v>-9.7014925373134329</v>
      </c>
      <c r="I27" s="12"/>
    </row>
    <row r="28" spans="1:9" ht="15" customHeight="1">
      <c r="A28" s="5"/>
      <c r="B28" s="21" t="s">
        <v>20</v>
      </c>
      <c r="C28" s="37">
        <v>24</v>
      </c>
      <c r="D28" s="38">
        <v>12</v>
      </c>
      <c r="E28" s="82">
        <v>100</v>
      </c>
      <c r="F28" s="37">
        <v>193</v>
      </c>
      <c r="G28" s="38">
        <v>202</v>
      </c>
      <c r="H28" s="89">
        <v>-4.455445544554455</v>
      </c>
      <c r="I28" s="12"/>
    </row>
    <row r="29" spans="1:9" ht="15" customHeight="1">
      <c r="A29" s="5"/>
      <c r="B29" s="21" t="s">
        <v>51</v>
      </c>
      <c r="C29" s="37">
        <v>214</v>
      </c>
      <c r="D29" s="38">
        <v>280</v>
      </c>
      <c r="E29" s="82">
        <v>-23.571428571428569</v>
      </c>
      <c r="F29" s="37">
        <v>1211</v>
      </c>
      <c r="G29" s="38">
        <v>1438</v>
      </c>
      <c r="H29" s="89">
        <v>-15.785813630041726</v>
      </c>
      <c r="I29" s="12"/>
    </row>
    <row r="30" spans="1:9" ht="15" customHeight="1">
      <c r="A30" s="5"/>
      <c r="B30" s="21" t="s">
        <v>22</v>
      </c>
      <c r="C30" s="37">
        <v>87</v>
      </c>
      <c r="D30" s="38">
        <v>46</v>
      </c>
      <c r="E30" s="82">
        <v>89.130434782608688</v>
      </c>
      <c r="F30" s="37">
        <v>185</v>
      </c>
      <c r="G30" s="38">
        <v>81</v>
      </c>
      <c r="H30" s="89">
        <v>128.39506172839506</v>
      </c>
      <c r="I30" s="12"/>
    </row>
    <row r="31" spans="1:9" ht="15" customHeight="1">
      <c r="A31" s="5"/>
      <c r="B31" s="21" t="s">
        <v>38</v>
      </c>
      <c r="C31" s="37">
        <v>4</v>
      </c>
      <c r="D31" s="38">
        <v>11</v>
      </c>
      <c r="E31" s="82">
        <v>-63.636363636363633</v>
      </c>
      <c r="F31" s="37">
        <v>37</v>
      </c>
      <c r="G31" s="38">
        <v>75</v>
      </c>
      <c r="H31" s="89">
        <v>-50.666666666666671</v>
      </c>
      <c r="I31" s="12"/>
    </row>
    <row r="32" spans="1:9" ht="14.25">
      <c r="A32" s="5"/>
      <c r="B32" s="21" t="s">
        <v>23</v>
      </c>
      <c r="C32" s="37">
        <v>12</v>
      </c>
      <c r="D32" s="38">
        <v>5</v>
      </c>
      <c r="E32" s="82">
        <v>140</v>
      </c>
      <c r="F32" s="37">
        <v>101</v>
      </c>
      <c r="G32" s="38">
        <v>78</v>
      </c>
      <c r="H32" s="89">
        <v>29.487179487179489</v>
      </c>
      <c r="I32" s="12"/>
    </row>
    <row r="33" spans="1:9" ht="15" customHeight="1">
      <c r="A33" s="5"/>
      <c r="B33" s="21" t="s">
        <v>24</v>
      </c>
      <c r="C33" s="37">
        <v>46</v>
      </c>
      <c r="D33" s="38">
        <v>9</v>
      </c>
      <c r="E33" s="82">
        <v>411.11111111111109</v>
      </c>
      <c r="F33" s="37">
        <v>182</v>
      </c>
      <c r="G33" s="38">
        <v>139</v>
      </c>
      <c r="H33" s="89">
        <v>30.935251798561154</v>
      </c>
      <c r="I33" s="12"/>
    </row>
    <row r="34" spans="1:9" ht="15" customHeight="1">
      <c r="A34" s="5"/>
      <c r="B34" s="21" t="s">
        <v>25</v>
      </c>
      <c r="C34" s="37">
        <v>85</v>
      </c>
      <c r="D34" s="38">
        <v>130</v>
      </c>
      <c r="E34" s="82">
        <v>-34.615384615384613</v>
      </c>
      <c r="F34" s="37">
        <v>496</v>
      </c>
      <c r="G34" s="38">
        <v>514</v>
      </c>
      <c r="H34" s="89">
        <v>-3.5019455252918288</v>
      </c>
      <c r="I34" s="12"/>
    </row>
    <row r="35" spans="1:9" ht="15" customHeight="1">
      <c r="A35" s="5"/>
      <c r="B35" s="21" t="s">
        <v>26</v>
      </c>
      <c r="C35" s="37">
        <v>246</v>
      </c>
      <c r="D35" s="38">
        <v>40</v>
      </c>
      <c r="E35" s="82">
        <v>515</v>
      </c>
      <c r="F35" s="37">
        <v>514</v>
      </c>
      <c r="G35" s="38">
        <v>263</v>
      </c>
      <c r="H35" s="89">
        <v>95.437262357414454</v>
      </c>
      <c r="I35" s="12"/>
    </row>
    <row r="36" spans="1:9" ht="15" customHeight="1">
      <c r="A36" s="5"/>
      <c r="B36" s="21" t="s">
        <v>27</v>
      </c>
      <c r="C36" s="37">
        <v>74</v>
      </c>
      <c r="D36" s="38">
        <v>69</v>
      </c>
      <c r="E36" s="82">
        <v>7.2463768115942031</v>
      </c>
      <c r="F36" s="37">
        <v>345</v>
      </c>
      <c r="G36" s="38">
        <v>331</v>
      </c>
      <c r="H36" s="89">
        <v>4.2296072507552873</v>
      </c>
      <c r="I36" s="12"/>
    </row>
    <row r="37" spans="1:9" ht="15" customHeight="1">
      <c r="A37" s="5"/>
      <c r="B37" s="21" t="s">
        <v>28</v>
      </c>
      <c r="C37" s="37">
        <v>21</v>
      </c>
      <c r="D37" s="38">
        <v>0</v>
      </c>
      <c r="E37" s="82"/>
      <c r="F37" s="37">
        <v>131</v>
      </c>
      <c r="G37" s="38">
        <v>49</v>
      </c>
      <c r="H37" s="89">
        <v>167.34693877551021</v>
      </c>
      <c r="I37" s="12"/>
    </row>
    <row r="38" spans="1:9" ht="15" customHeight="1">
      <c r="A38" s="5"/>
      <c r="B38" s="21" t="s">
        <v>29</v>
      </c>
      <c r="C38" s="37">
        <v>16</v>
      </c>
      <c r="D38" s="38">
        <v>2</v>
      </c>
      <c r="E38" s="82">
        <v>700</v>
      </c>
      <c r="F38" s="37">
        <v>32</v>
      </c>
      <c r="G38" s="38">
        <v>42</v>
      </c>
      <c r="H38" s="89">
        <v>-23.809523809523807</v>
      </c>
      <c r="I38" s="12"/>
    </row>
    <row r="39" spans="1:9" ht="15" customHeight="1">
      <c r="A39" s="5"/>
      <c r="B39" s="23" t="s">
        <v>30</v>
      </c>
      <c r="C39" s="37">
        <v>162</v>
      </c>
      <c r="D39" s="38">
        <v>114</v>
      </c>
      <c r="E39" s="82">
        <v>42.105263157894733</v>
      </c>
      <c r="F39" s="37">
        <v>925</v>
      </c>
      <c r="G39" s="38">
        <v>590</v>
      </c>
      <c r="H39" s="89">
        <v>56.779661016949156</v>
      </c>
      <c r="I39" s="12"/>
    </row>
    <row r="40" spans="1:9" ht="15" customHeight="1">
      <c r="A40" s="5"/>
      <c r="B40" s="21" t="s">
        <v>31</v>
      </c>
      <c r="C40" s="37">
        <v>260</v>
      </c>
      <c r="D40" s="38">
        <v>90</v>
      </c>
      <c r="E40" s="82">
        <v>188.88888888888889</v>
      </c>
      <c r="F40" s="37">
        <v>441</v>
      </c>
      <c r="G40" s="38">
        <v>352</v>
      </c>
      <c r="H40" s="89">
        <v>25.28409090909091</v>
      </c>
      <c r="I40" s="12"/>
    </row>
    <row r="41" spans="1:9" ht="15" customHeight="1">
      <c r="A41" s="5"/>
      <c r="B41" s="41" t="s">
        <v>2</v>
      </c>
      <c r="C41" s="42">
        <v>2452</v>
      </c>
      <c r="D41" s="43">
        <v>1847</v>
      </c>
      <c r="E41" s="84">
        <v>32.755820249052519</v>
      </c>
      <c r="F41" s="42">
        <v>10817</v>
      </c>
      <c r="G41" s="43">
        <v>10244</v>
      </c>
      <c r="H41" s="91">
        <v>5.5935181569699335</v>
      </c>
      <c r="I41" s="12"/>
    </row>
    <row r="42" spans="1:9" ht="15" customHeight="1">
      <c r="A42" s="5"/>
      <c r="B42" s="27" t="s">
        <v>47</v>
      </c>
      <c r="C42" s="44">
        <v>1816</v>
      </c>
      <c r="D42" s="45">
        <v>1436</v>
      </c>
      <c r="E42" s="85">
        <v>26.462395543175489</v>
      </c>
      <c r="F42" s="44">
        <v>8409</v>
      </c>
      <c r="G42" s="45">
        <v>8260</v>
      </c>
      <c r="H42" s="92">
        <v>1.8038740920096854</v>
      </c>
      <c r="I42" s="12"/>
    </row>
    <row r="43" spans="1:9" ht="15" customHeight="1">
      <c r="A43" s="5"/>
      <c r="B43" s="27" t="s">
        <v>48</v>
      </c>
      <c r="C43" s="44">
        <v>636</v>
      </c>
      <c r="D43" s="45">
        <v>411</v>
      </c>
      <c r="E43" s="85">
        <v>54.744525547445257</v>
      </c>
      <c r="F43" s="44">
        <v>2408</v>
      </c>
      <c r="G43" s="45">
        <v>1984</v>
      </c>
      <c r="H43" s="92">
        <v>21.370967741935484</v>
      </c>
      <c r="I43" s="12"/>
    </row>
    <row r="44" spans="1:9" ht="15" customHeight="1">
      <c r="A44" s="5"/>
      <c r="B44" s="21" t="s">
        <v>32</v>
      </c>
      <c r="C44" s="37">
        <v>2</v>
      </c>
      <c r="D44" s="38">
        <v>1</v>
      </c>
      <c r="E44" s="82">
        <v>100</v>
      </c>
      <c r="F44" s="37">
        <v>10</v>
      </c>
      <c r="G44" s="38">
        <v>7</v>
      </c>
      <c r="H44" s="89">
        <v>42.857142857142854</v>
      </c>
      <c r="I44" s="12"/>
    </row>
    <row r="45" spans="1:9" ht="15" customHeight="1">
      <c r="A45" s="5"/>
      <c r="B45" s="21" t="s">
        <v>33</v>
      </c>
      <c r="C45" s="37">
        <v>70</v>
      </c>
      <c r="D45" s="38">
        <v>32</v>
      </c>
      <c r="E45" s="82">
        <v>118.75</v>
      </c>
      <c r="F45" s="37">
        <v>213</v>
      </c>
      <c r="G45" s="38">
        <v>182</v>
      </c>
      <c r="H45" s="89">
        <v>17.032967032967033</v>
      </c>
      <c r="I45" s="12"/>
    </row>
    <row r="46" spans="1:9" ht="15" customHeight="1">
      <c r="A46" s="5"/>
      <c r="B46" s="21" t="s">
        <v>34</v>
      </c>
      <c r="C46" s="37">
        <v>32</v>
      </c>
      <c r="D46" s="38">
        <v>34</v>
      </c>
      <c r="E46" s="82">
        <v>-5.8823529411764701</v>
      </c>
      <c r="F46" s="37">
        <v>143</v>
      </c>
      <c r="G46" s="38">
        <v>181</v>
      </c>
      <c r="H46" s="89">
        <v>-20.994475138121548</v>
      </c>
      <c r="I46" s="12"/>
    </row>
    <row r="47" spans="1:9" ht="15" customHeight="1">
      <c r="A47" s="5"/>
      <c r="B47" s="24" t="s">
        <v>1</v>
      </c>
      <c r="C47" s="46">
        <v>104</v>
      </c>
      <c r="D47" s="47">
        <v>67</v>
      </c>
      <c r="E47" s="86">
        <v>55.223880597014926</v>
      </c>
      <c r="F47" s="46">
        <v>366</v>
      </c>
      <c r="G47" s="47">
        <v>370</v>
      </c>
      <c r="H47" s="93">
        <v>-1.0810810810810811</v>
      </c>
      <c r="I47" s="12"/>
    </row>
    <row r="48" spans="1:9" ht="16.5">
      <c r="A48" s="5"/>
      <c r="B48" s="21" t="s">
        <v>52</v>
      </c>
      <c r="C48" s="37">
        <v>430</v>
      </c>
      <c r="D48" s="38">
        <v>389</v>
      </c>
      <c r="E48" s="82">
        <v>10.539845758354756</v>
      </c>
      <c r="F48" s="37">
        <v>2119</v>
      </c>
      <c r="G48" s="38">
        <v>1464</v>
      </c>
      <c r="H48" s="89">
        <v>44.740437158469945</v>
      </c>
      <c r="I48" s="12"/>
    </row>
    <row r="49" spans="1:9" ht="15" customHeight="1">
      <c r="A49" s="5"/>
      <c r="B49" s="24" t="s">
        <v>5</v>
      </c>
      <c r="C49" s="46">
        <v>2986</v>
      </c>
      <c r="D49" s="47">
        <v>2303</v>
      </c>
      <c r="E49" s="86">
        <v>29.656969170646981</v>
      </c>
      <c r="F49" s="46">
        <v>13302</v>
      </c>
      <c r="G49" s="47">
        <v>12078</v>
      </c>
      <c r="H49" s="93">
        <v>10.134128166915051</v>
      </c>
      <c r="I49" s="12"/>
    </row>
    <row r="50" spans="1:9" ht="15" customHeight="1">
      <c r="A50" s="5"/>
      <c r="B50" s="26" t="s">
        <v>6</v>
      </c>
      <c r="C50" s="48">
        <v>2350</v>
      </c>
      <c r="D50" s="49">
        <v>1892</v>
      </c>
      <c r="E50" s="87">
        <v>24.207188160676534</v>
      </c>
      <c r="F50" s="48">
        <v>10894</v>
      </c>
      <c r="G50" s="49">
        <v>10094</v>
      </c>
      <c r="H50" s="94">
        <v>7.9255002972062618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1" t="s">
        <v>65</v>
      </c>
      <c r="G51" s="122"/>
      <c r="H51" s="122"/>
      <c r="I51" s="1"/>
    </row>
    <row r="52" spans="1:9" ht="15" customHeight="1">
      <c r="A52" s="1"/>
      <c r="B52" s="35"/>
      <c r="C52" s="35"/>
      <c r="D52" s="35"/>
      <c r="E52" s="35"/>
      <c r="F52" s="123"/>
      <c r="G52" s="123"/>
      <c r="H52" s="123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23 June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4" t="s">
        <v>54</v>
      </c>
      <c r="D8" s="124"/>
      <c r="E8" s="124"/>
      <c r="F8" s="124"/>
      <c r="G8" s="124"/>
      <c r="H8" s="124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MAY</v>
      </c>
      <c r="D12" s="112"/>
      <c r="E12" s="113"/>
      <c r="F12" s="114" t="str">
        <f>'LCV ≤3,5t (vans)'!F12</f>
        <v>JANUARY-MAY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2457</v>
      </c>
      <c r="D15" s="38">
        <v>5967</v>
      </c>
      <c r="E15" s="50">
        <v>-58.82352941176471</v>
      </c>
      <c r="F15" s="37">
        <v>12258</v>
      </c>
      <c r="G15" s="38">
        <v>25171</v>
      </c>
      <c r="H15" s="57">
        <v>-51.301100472766279</v>
      </c>
      <c r="I15" s="12"/>
    </row>
    <row r="16" spans="1:9" ht="15" customHeight="1">
      <c r="A16" s="5"/>
      <c r="B16" s="21" t="s">
        <v>8</v>
      </c>
      <c r="C16" s="37">
        <v>5613</v>
      </c>
      <c r="D16" s="38">
        <v>6715</v>
      </c>
      <c r="E16" s="51">
        <v>-16.41102010424423</v>
      </c>
      <c r="F16" s="37">
        <v>28601</v>
      </c>
      <c r="G16" s="38">
        <v>39446</v>
      </c>
      <c r="H16" s="58">
        <v>-27.49328195507783</v>
      </c>
      <c r="I16" s="12"/>
    </row>
    <row r="17" spans="1:9" ht="15" customHeight="1">
      <c r="A17" s="5"/>
      <c r="B17" s="21" t="s">
        <v>9</v>
      </c>
      <c r="C17" s="37">
        <v>749</v>
      </c>
      <c r="D17" s="38">
        <v>854</v>
      </c>
      <c r="E17" s="51">
        <v>-12.295081967213115</v>
      </c>
      <c r="F17" s="37">
        <v>3497</v>
      </c>
      <c r="G17" s="38">
        <v>3978</v>
      </c>
      <c r="H17" s="58">
        <v>-12.091503267973856</v>
      </c>
      <c r="I17" s="12"/>
    </row>
    <row r="18" spans="1:9" ht="15" customHeight="1">
      <c r="A18" s="5"/>
      <c r="B18" s="21" t="s">
        <v>10</v>
      </c>
      <c r="C18" s="37">
        <v>731</v>
      </c>
      <c r="D18" s="38">
        <v>899</v>
      </c>
      <c r="E18" s="51">
        <v>-18.687430478309235</v>
      </c>
      <c r="F18" s="37">
        <v>3871</v>
      </c>
      <c r="G18" s="38">
        <v>4186</v>
      </c>
      <c r="H18" s="58">
        <v>-7.5250836120401345</v>
      </c>
      <c r="I18" s="12"/>
    </row>
    <row r="19" spans="1:9" ht="15" customHeight="1">
      <c r="A19" s="5"/>
      <c r="B19" s="21" t="s">
        <v>11</v>
      </c>
      <c r="C19" s="37">
        <v>265</v>
      </c>
      <c r="D19" s="38">
        <v>182</v>
      </c>
      <c r="E19" s="51">
        <v>45.604395604395606</v>
      </c>
      <c r="F19" s="37">
        <v>938</v>
      </c>
      <c r="G19" s="38">
        <v>807</v>
      </c>
      <c r="H19" s="58">
        <v>16.232961586121437</v>
      </c>
      <c r="I19" s="12"/>
    </row>
    <row r="20" spans="1:9" ht="15" customHeight="1">
      <c r="A20" s="5"/>
      <c r="B20" s="21" t="s">
        <v>12</v>
      </c>
      <c r="C20" s="37">
        <v>2900</v>
      </c>
      <c r="D20" s="38">
        <v>2566</v>
      </c>
      <c r="E20" s="51">
        <v>13.016367887763055</v>
      </c>
      <c r="F20" s="37">
        <v>11491</v>
      </c>
      <c r="G20" s="38">
        <v>11747</v>
      </c>
      <c r="H20" s="58">
        <v>-2.1792798161232656</v>
      </c>
      <c r="I20" s="12"/>
    </row>
    <row r="21" spans="1:9" ht="15" customHeight="1">
      <c r="A21" s="5"/>
      <c r="B21" s="21" t="s">
        <v>13</v>
      </c>
      <c r="C21" s="37">
        <v>2740</v>
      </c>
      <c r="D21" s="38">
        <v>3229</v>
      </c>
      <c r="E21" s="51">
        <v>-15.144007432641684</v>
      </c>
      <c r="F21" s="37">
        <v>14304</v>
      </c>
      <c r="G21" s="38">
        <v>16111</v>
      </c>
      <c r="H21" s="58">
        <v>-11.215939420271864</v>
      </c>
      <c r="I21" s="12"/>
    </row>
    <row r="22" spans="1:9" ht="15" customHeight="1">
      <c r="A22" s="5"/>
      <c r="B22" s="22" t="s">
        <v>14</v>
      </c>
      <c r="C22" s="39">
        <v>431</v>
      </c>
      <c r="D22" s="40">
        <v>511</v>
      </c>
      <c r="E22" s="52">
        <v>-15.655577299412915</v>
      </c>
      <c r="F22" s="39">
        <v>2231</v>
      </c>
      <c r="G22" s="40">
        <v>2499</v>
      </c>
      <c r="H22" s="59">
        <v>-10.724289715886355</v>
      </c>
      <c r="I22" s="12"/>
    </row>
    <row r="23" spans="1:9" ht="15" customHeight="1">
      <c r="A23" s="5"/>
      <c r="B23" s="21" t="s">
        <v>15</v>
      </c>
      <c r="C23" s="37">
        <v>1207</v>
      </c>
      <c r="D23" s="38">
        <v>1498</v>
      </c>
      <c r="E23" s="51">
        <v>-19.425901201602137</v>
      </c>
      <c r="F23" s="37">
        <v>6128</v>
      </c>
      <c r="G23" s="38">
        <v>7630</v>
      </c>
      <c r="H23" s="58">
        <v>-19.685452162516381</v>
      </c>
      <c r="I23" s="12"/>
    </row>
    <row r="24" spans="1:9" ht="15" customHeight="1">
      <c r="A24" s="5"/>
      <c r="B24" s="21" t="s">
        <v>16</v>
      </c>
      <c r="C24" s="37">
        <v>33047</v>
      </c>
      <c r="D24" s="38">
        <v>39738</v>
      </c>
      <c r="E24" s="51">
        <v>-16.837787508178572</v>
      </c>
      <c r="F24" s="37">
        <v>168517</v>
      </c>
      <c r="G24" s="38">
        <v>217010</v>
      </c>
      <c r="H24" s="58">
        <v>-22.345974839869132</v>
      </c>
      <c r="I24" s="12"/>
    </row>
    <row r="25" spans="1:9" ht="15" customHeight="1">
      <c r="A25" s="5"/>
      <c r="B25" s="21" t="s">
        <v>17</v>
      </c>
      <c r="C25" s="37">
        <v>24296</v>
      </c>
      <c r="D25" s="38">
        <v>30190</v>
      </c>
      <c r="E25" s="51">
        <v>-19.523020867837033</v>
      </c>
      <c r="F25" s="37">
        <v>124881</v>
      </c>
      <c r="G25" s="38">
        <v>150633</v>
      </c>
      <c r="H25" s="58">
        <v>-17.095855489832907</v>
      </c>
      <c r="I25" s="12"/>
    </row>
    <row r="26" spans="1:9" ht="15" customHeight="1">
      <c r="A26" s="5"/>
      <c r="B26" s="21" t="s">
        <v>18</v>
      </c>
      <c r="C26" s="37">
        <v>873</v>
      </c>
      <c r="D26" s="38">
        <v>980</v>
      </c>
      <c r="E26" s="51">
        <v>-10.918367346938776</v>
      </c>
      <c r="F26" s="37">
        <v>4009</v>
      </c>
      <c r="G26" s="38">
        <v>4652</v>
      </c>
      <c r="H26" s="58">
        <v>-13.82201203783319</v>
      </c>
      <c r="I26" s="12"/>
    </row>
    <row r="27" spans="1:9" ht="15" customHeight="1">
      <c r="A27" s="5"/>
      <c r="B27" s="21" t="s">
        <v>19</v>
      </c>
      <c r="C27" s="37">
        <v>2372</v>
      </c>
      <c r="D27" s="38">
        <v>2503</v>
      </c>
      <c r="E27" s="51">
        <v>-5.2337195365561326</v>
      </c>
      <c r="F27" s="37">
        <v>9933</v>
      </c>
      <c r="G27" s="38">
        <v>12153</v>
      </c>
      <c r="H27" s="58">
        <v>-18.267094544556901</v>
      </c>
      <c r="I27" s="12"/>
    </row>
    <row r="28" spans="1:9" ht="15" customHeight="1">
      <c r="A28" s="5"/>
      <c r="B28" s="21" t="s">
        <v>20</v>
      </c>
      <c r="C28" s="37">
        <v>1669</v>
      </c>
      <c r="D28" s="38">
        <v>2516</v>
      </c>
      <c r="E28" s="51">
        <v>-33.664546899841021</v>
      </c>
      <c r="F28" s="37">
        <v>13679</v>
      </c>
      <c r="G28" s="38">
        <v>17460</v>
      </c>
      <c r="H28" s="58">
        <v>-21.655211912943873</v>
      </c>
      <c r="I28" s="12"/>
    </row>
    <row r="29" spans="1:9" ht="15" customHeight="1">
      <c r="A29" s="5"/>
      <c r="B29" s="21" t="s">
        <v>21</v>
      </c>
      <c r="C29" s="37">
        <v>18091</v>
      </c>
      <c r="D29" s="38">
        <v>20339</v>
      </c>
      <c r="E29" s="51">
        <v>-11.052657456118787</v>
      </c>
      <c r="F29" s="37">
        <v>85506</v>
      </c>
      <c r="G29" s="38">
        <v>93162</v>
      </c>
      <c r="H29" s="58">
        <v>-8.2179429381078126</v>
      </c>
      <c r="I29" s="12"/>
    </row>
    <row r="30" spans="1:9" ht="15" customHeight="1">
      <c r="A30" s="5"/>
      <c r="B30" s="21" t="s">
        <v>22</v>
      </c>
      <c r="C30" s="37">
        <v>454</v>
      </c>
      <c r="D30" s="38">
        <v>397</v>
      </c>
      <c r="E30" s="51">
        <v>14.357682619647354</v>
      </c>
      <c r="F30" s="37">
        <v>1993</v>
      </c>
      <c r="G30" s="38">
        <v>1691</v>
      </c>
      <c r="H30" s="58">
        <v>17.85925487876996</v>
      </c>
      <c r="I30" s="12"/>
    </row>
    <row r="31" spans="1:9" ht="15" customHeight="1">
      <c r="A31" s="5"/>
      <c r="B31" s="21" t="s">
        <v>38</v>
      </c>
      <c r="C31" s="37">
        <v>1215</v>
      </c>
      <c r="D31" s="38">
        <v>1072</v>
      </c>
      <c r="E31" s="51">
        <v>13.339552238805972</v>
      </c>
      <c r="F31" s="37">
        <v>4692</v>
      </c>
      <c r="G31" s="38">
        <v>5834</v>
      </c>
      <c r="H31" s="58">
        <v>-19.574905725059992</v>
      </c>
      <c r="I31" s="12"/>
    </row>
    <row r="32" spans="1:9" ht="14.25">
      <c r="A32" s="5"/>
      <c r="B32" s="21" t="s">
        <v>23</v>
      </c>
      <c r="C32" s="37">
        <v>359</v>
      </c>
      <c r="D32" s="38">
        <v>522</v>
      </c>
      <c r="E32" s="51">
        <v>-31.226053639846747</v>
      </c>
      <c r="F32" s="37">
        <v>2235</v>
      </c>
      <c r="G32" s="38">
        <v>2820</v>
      </c>
      <c r="H32" s="58">
        <v>-20.74468085106383</v>
      </c>
      <c r="I32" s="12"/>
    </row>
    <row r="33" spans="1:9" ht="15" customHeight="1">
      <c r="A33" s="5"/>
      <c r="B33" s="21" t="s">
        <v>24</v>
      </c>
      <c r="C33" s="37">
        <v>6182</v>
      </c>
      <c r="D33" s="38">
        <v>7137</v>
      </c>
      <c r="E33" s="51">
        <v>-13.38097239736584</v>
      </c>
      <c r="F33" s="37">
        <v>31891</v>
      </c>
      <c r="G33" s="38">
        <v>39114</v>
      </c>
      <c r="H33" s="58">
        <v>-18.466533721940991</v>
      </c>
      <c r="I33" s="12"/>
    </row>
    <row r="34" spans="1:9" ht="15" customHeight="1">
      <c r="A34" s="5"/>
      <c r="B34" s="21" t="s">
        <v>25</v>
      </c>
      <c r="C34" s="37">
        <v>8365</v>
      </c>
      <c r="D34" s="38">
        <v>9383</v>
      </c>
      <c r="E34" s="51">
        <v>-10.84940850474262</v>
      </c>
      <c r="F34" s="37">
        <v>39402</v>
      </c>
      <c r="G34" s="38">
        <v>45393</v>
      </c>
      <c r="H34" s="58">
        <v>-13.198070187033242</v>
      </c>
      <c r="I34" s="12"/>
    </row>
    <row r="35" spans="1:9" ht="15" customHeight="1">
      <c r="A35" s="5"/>
      <c r="B35" s="21" t="s">
        <v>26</v>
      </c>
      <c r="C35" s="37">
        <v>2155</v>
      </c>
      <c r="D35" s="38">
        <v>3007</v>
      </c>
      <c r="E35" s="51">
        <v>-28.333887595610243</v>
      </c>
      <c r="F35" s="37">
        <v>11956</v>
      </c>
      <c r="G35" s="38">
        <v>14581</v>
      </c>
      <c r="H35" s="58">
        <v>-18.00288046087374</v>
      </c>
      <c r="I35" s="12"/>
    </row>
    <row r="36" spans="1:9" ht="15" customHeight="1">
      <c r="A36" s="5"/>
      <c r="B36" s="21" t="s">
        <v>27</v>
      </c>
      <c r="C36" s="37">
        <v>1817</v>
      </c>
      <c r="D36" s="38">
        <v>1886</v>
      </c>
      <c r="E36" s="51">
        <v>-3.6585365853658534</v>
      </c>
      <c r="F36" s="37">
        <v>8235</v>
      </c>
      <c r="G36" s="38">
        <v>9105</v>
      </c>
      <c r="H36" s="58">
        <v>-9.5551894563426689</v>
      </c>
      <c r="I36" s="12"/>
    </row>
    <row r="37" spans="1:9" ht="15" customHeight="1">
      <c r="A37" s="5"/>
      <c r="B37" s="21" t="s">
        <v>28</v>
      </c>
      <c r="C37" s="37">
        <v>892</v>
      </c>
      <c r="D37" s="38">
        <v>952</v>
      </c>
      <c r="E37" s="51">
        <v>-6.3025210084033612</v>
      </c>
      <c r="F37" s="37">
        <v>4671</v>
      </c>
      <c r="G37" s="38">
        <v>4598</v>
      </c>
      <c r="H37" s="58">
        <v>1.5876468029578077</v>
      </c>
      <c r="I37" s="12"/>
    </row>
    <row r="38" spans="1:9" ht="15" customHeight="1">
      <c r="A38" s="5"/>
      <c r="B38" s="21" t="s">
        <v>29</v>
      </c>
      <c r="C38" s="37">
        <v>883</v>
      </c>
      <c r="D38" s="38">
        <v>1013</v>
      </c>
      <c r="E38" s="51">
        <v>-12.833168805528134</v>
      </c>
      <c r="F38" s="37">
        <v>4579</v>
      </c>
      <c r="G38" s="38">
        <v>5421</v>
      </c>
      <c r="H38" s="58">
        <v>-15.532189632909057</v>
      </c>
      <c r="I38" s="12"/>
    </row>
    <row r="39" spans="1:9" ht="15" customHeight="1">
      <c r="A39" s="5"/>
      <c r="B39" s="23" t="s">
        <v>30</v>
      </c>
      <c r="C39" s="37">
        <v>12844</v>
      </c>
      <c r="D39" s="38">
        <v>18172</v>
      </c>
      <c r="E39" s="51">
        <v>-29.319832709663217</v>
      </c>
      <c r="F39" s="37">
        <v>56788</v>
      </c>
      <c r="G39" s="38">
        <v>82532</v>
      </c>
      <c r="H39" s="58">
        <v>-31.192749478989967</v>
      </c>
      <c r="I39" s="12"/>
    </row>
    <row r="40" spans="1:9" ht="15" customHeight="1">
      <c r="A40" s="5"/>
      <c r="B40" s="21" t="s">
        <v>31</v>
      </c>
      <c r="C40" s="37">
        <v>3803</v>
      </c>
      <c r="D40" s="38">
        <v>3447</v>
      </c>
      <c r="E40" s="51">
        <v>10.327821293878735</v>
      </c>
      <c r="F40" s="37">
        <v>16809</v>
      </c>
      <c r="G40" s="38">
        <v>21375</v>
      </c>
      <c r="H40" s="58">
        <v>-21.361403508771932</v>
      </c>
      <c r="I40" s="12"/>
    </row>
    <row r="41" spans="1:9" ht="15" customHeight="1">
      <c r="A41" s="5"/>
      <c r="B41" s="41" t="s">
        <v>2</v>
      </c>
      <c r="C41" s="42">
        <v>136410</v>
      </c>
      <c r="D41" s="43">
        <v>165675</v>
      </c>
      <c r="E41" s="53">
        <v>-17.664101403349932</v>
      </c>
      <c r="F41" s="42">
        <v>673095</v>
      </c>
      <c r="G41" s="43">
        <v>839109</v>
      </c>
      <c r="H41" s="60">
        <v>-19.784557191020475</v>
      </c>
      <c r="I41" s="12"/>
    </row>
    <row r="42" spans="1:9" ht="15" customHeight="1">
      <c r="A42" s="5"/>
      <c r="B42" s="27" t="s">
        <v>47</v>
      </c>
      <c r="C42" s="44">
        <v>115336</v>
      </c>
      <c r="D42" s="45">
        <v>143457</v>
      </c>
      <c r="E42" s="54">
        <v>-19.602389566211478</v>
      </c>
      <c r="F42" s="44">
        <v>577562</v>
      </c>
      <c r="G42" s="45">
        <v>731697</v>
      </c>
      <c r="H42" s="61">
        <v>-21.065413688999683</v>
      </c>
      <c r="I42" s="12"/>
    </row>
    <row r="43" spans="1:9" ht="15" customHeight="1">
      <c r="A43" s="5"/>
      <c r="B43" s="27" t="s">
        <v>48</v>
      </c>
      <c r="C43" s="44">
        <v>21074</v>
      </c>
      <c r="D43" s="45">
        <v>22218</v>
      </c>
      <c r="E43" s="54">
        <v>-5.1489783058781171</v>
      </c>
      <c r="F43" s="44">
        <v>95533</v>
      </c>
      <c r="G43" s="45">
        <v>107412</v>
      </c>
      <c r="H43" s="61">
        <v>-11.059285740885562</v>
      </c>
      <c r="I43" s="12"/>
    </row>
    <row r="44" spans="1:9" ht="15" customHeight="1">
      <c r="A44" s="5"/>
      <c r="B44" s="21" t="s">
        <v>32</v>
      </c>
      <c r="C44" s="37">
        <v>270</v>
      </c>
      <c r="D44" s="38">
        <v>151</v>
      </c>
      <c r="E44" s="51">
        <v>78.807947019867555</v>
      </c>
      <c r="F44" s="37">
        <v>804</v>
      </c>
      <c r="G44" s="38">
        <v>612</v>
      </c>
      <c r="H44" s="58">
        <v>31.372549019607842</v>
      </c>
      <c r="I44" s="12"/>
    </row>
    <row r="45" spans="1:9" ht="15" customHeight="1">
      <c r="A45" s="5"/>
      <c r="B45" s="21" t="s">
        <v>33</v>
      </c>
      <c r="C45" s="37">
        <v>2804</v>
      </c>
      <c r="D45" s="38">
        <v>3520</v>
      </c>
      <c r="E45" s="51">
        <v>-20.34090909090909</v>
      </c>
      <c r="F45" s="37">
        <v>13031</v>
      </c>
      <c r="G45" s="38">
        <v>17620</v>
      </c>
      <c r="H45" s="58">
        <v>-26.044267877412032</v>
      </c>
      <c r="I45" s="12"/>
    </row>
    <row r="46" spans="1:9" ht="15" customHeight="1">
      <c r="A46" s="5"/>
      <c r="B46" s="21" t="s">
        <v>34</v>
      </c>
      <c r="C46" s="37">
        <v>2288</v>
      </c>
      <c r="D46" s="38">
        <v>2924</v>
      </c>
      <c r="E46" s="51">
        <v>-21.751025991792066</v>
      </c>
      <c r="F46" s="37">
        <v>12107</v>
      </c>
      <c r="G46" s="38">
        <v>14821</v>
      </c>
      <c r="H46" s="58">
        <v>-18.311854800620743</v>
      </c>
      <c r="I46" s="12"/>
    </row>
    <row r="47" spans="1:9" ht="15" customHeight="1">
      <c r="A47" s="5"/>
      <c r="B47" s="24" t="s">
        <v>1</v>
      </c>
      <c r="C47" s="46">
        <v>5362</v>
      </c>
      <c r="D47" s="47">
        <v>6595</v>
      </c>
      <c r="E47" s="55">
        <v>-18.69598180439727</v>
      </c>
      <c r="F47" s="46">
        <v>25942</v>
      </c>
      <c r="G47" s="47">
        <v>33053</v>
      </c>
      <c r="H47" s="62">
        <v>-21.513932169545878</v>
      </c>
      <c r="I47" s="12"/>
    </row>
    <row r="48" spans="1:9" ht="14.25">
      <c r="A48" s="5"/>
      <c r="B48" s="21" t="s">
        <v>35</v>
      </c>
      <c r="C48" s="37">
        <v>26104</v>
      </c>
      <c r="D48" s="38">
        <v>33688</v>
      </c>
      <c r="E48" s="51">
        <v>-22.512467347423414</v>
      </c>
      <c r="F48" s="37">
        <v>138030</v>
      </c>
      <c r="G48" s="38">
        <v>177866</v>
      </c>
      <c r="H48" s="58">
        <v>-22.396635669548985</v>
      </c>
      <c r="I48" s="12"/>
    </row>
    <row r="49" spans="1:9" ht="15" customHeight="1">
      <c r="A49" s="5"/>
      <c r="B49" s="24" t="s">
        <v>5</v>
      </c>
      <c r="C49" s="46">
        <v>167876</v>
      </c>
      <c r="D49" s="47">
        <v>205958</v>
      </c>
      <c r="E49" s="55">
        <v>-18.490177609027082</v>
      </c>
      <c r="F49" s="46">
        <v>837067</v>
      </c>
      <c r="G49" s="47">
        <v>1050028</v>
      </c>
      <c r="H49" s="62">
        <v>-20.281459161089039</v>
      </c>
      <c r="I49" s="12"/>
    </row>
    <row r="50" spans="1:9" ht="15" customHeight="1">
      <c r="A50" s="5"/>
      <c r="B50" s="26" t="s">
        <v>6</v>
      </c>
      <c r="C50" s="48">
        <v>146802</v>
      </c>
      <c r="D50" s="49">
        <v>183740</v>
      </c>
      <c r="E50" s="56">
        <v>-20.103406988135408</v>
      </c>
      <c r="F50" s="48">
        <v>741534</v>
      </c>
      <c r="G50" s="49">
        <v>942616</v>
      </c>
      <c r="H50" s="63">
        <v>-21.332334694085397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2021-06-23T14:06:47Z</cp:lastPrinted>
  <dcterms:created xsi:type="dcterms:W3CDTF">2015-10-26T14:20:01Z</dcterms:created>
  <dcterms:modified xsi:type="dcterms:W3CDTF">2022-06-22T13:32:08Z</dcterms:modified>
</cp:coreProperties>
</file>